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thy M Quis\Desktop\"/>
    </mc:Choice>
  </mc:AlternateContent>
  <xr:revisionPtr revIDLastSave="0" documentId="8_{9DAF5B74-23EF-436D-815B-82FB79D9C09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 Week (1) - MAIN SHEET" sheetId="4" r:id="rId1"/>
    <sheet name="Week (2)" sheetId="10" r:id="rId2"/>
    <sheet name="Week (3)" sheetId="11" r:id="rId3"/>
    <sheet name="Week (4)" sheetId="12" r:id="rId4"/>
    <sheet name="Week (5)" sheetId="13" r:id="rId5"/>
    <sheet name="Monthly Summary" sheetId="5" r:id="rId6"/>
  </sheets>
  <definedNames>
    <definedName name="_xlnm.Print_Area" localSheetId="0">' Week (1) - MAIN SHEET'!$A$1:$S$36</definedName>
    <definedName name="_xlnm.Print_Area" localSheetId="5">'Monthly Summary'!$A$1:$S$36</definedName>
    <definedName name="_xlnm.Print_Area" localSheetId="1">'Week (2)'!$A$1:$S$36</definedName>
    <definedName name="_xlnm.Print_Area" localSheetId="2">'Week (3)'!$A$1:$S$36</definedName>
    <definedName name="_xlnm.Print_Area" localSheetId="3">'Week (4)'!$A$1:$S$36</definedName>
    <definedName name="_xlnm.Print_Area" localSheetId="4">'Week (5)'!$A$1:$S$36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5" l="1"/>
  <c r="P17" i="5"/>
  <c r="O17" i="5"/>
  <c r="N17" i="5"/>
  <c r="M17" i="5"/>
  <c r="S18" i="4" l="1"/>
  <c r="M18" i="5" s="1"/>
  <c r="J19" i="10" l="1"/>
  <c r="J20" i="10"/>
  <c r="J21" i="10"/>
  <c r="J22" i="10"/>
  <c r="J23" i="10"/>
  <c r="J24" i="10"/>
  <c r="J25" i="10"/>
  <c r="J26" i="10"/>
  <c r="J27" i="10"/>
  <c r="J28" i="10"/>
  <c r="J29" i="10"/>
  <c r="H19" i="10"/>
  <c r="H20" i="10"/>
  <c r="H21" i="10"/>
  <c r="H22" i="10"/>
  <c r="H23" i="10"/>
  <c r="H24" i="10"/>
  <c r="H25" i="10"/>
  <c r="H26" i="10"/>
  <c r="H27" i="10"/>
  <c r="H28" i="10"/>
  <c r="H29" i="10"/>
  <c r="E19" i="10"/>
  <c r="E20" i="10"/>
  <c r="E21" i="10"/>
  <c r="E22" i="10"/>
  <c r="E23" i="10"/>
  <c r="E24" i="10"/>
  <c r="E25" i="10"/>
  <c r="E26" i="10"/>
  <c r="E27" i="10"/>
  <c r="E28" i="10"/>
  <c r="E29" i="10"/>
  <c r="B19" i="10"/>
  <c r="B20" i="10"/>
  <c r="B21" i="10"/>
  <c r="B22" i="10"/>
  <c r="B23" i="10"/>
  <c r="B24" i="10"/>
  <c r="B25" i="10"/>
  <c r="B26" i="10"/>
  <c r="B27" i="10"/>
  <c r="B28" i="10"/>
  <c r="B29" i="10"/>
  <c r="J19" i="11"/>
  <c r="J20" i="11"/>
  <c r="J21" i="11"/>
  <c r="J22" i="11"/>
  <c r="J23" i="11"/>
  <c r="J24" i="11"/>
  <c r="J25" i="11"/>
  <c r="J26" i="11"/>
  <c r="J27" i="11"/>
  <c r="J28" i="11"/>
  <c r="J29" i="11"/>
  <c r="H19" i="11"/>
  <c r="H20" i="11"/>
  <c r="H21" i="11"/>
  <c r="H22" i="11"/>
  <c r="H23" i="11"/>
  <c r="H24" i="11"/>
  <c r="H25" i="11"/>
  <c r="H26" i="11"/>
  <c r="H27" i="11"/>
  <c r="H28" i="11"/>
  <c r="H29" i="11"/>
  <c r="E19" i="11"/>
  <c r="E20" i="11"/>
  <c r="E21" i="11"/>
  <c r="E22" i="11"/>
  <c r="E23" i="11"/>
  <c r="E24" i="11"/>
  <c r="E25" i="11"/>
  <c r="E26" i="11"/>
  <c r="E27" i="11"/>
  <c r="E28" i="11"/>
  <c r="E29" i="11"/>
  <c r="B19" i="11"/>
  <c r="B20" i="11"/>
  <c r="B21" i="11"/>
  <c r="B22" i="11"/>
  <c r="B23" i="11"/>
  <c r="B24" i="11"/>
  <c r="B25" i="11"/>
  <c r="B26" i="11"/>
  <c r="B27" i="11"/>
  <c r="B28" i="11"/>
  <c r="B29" i="11"/>
  <c r="J19" i="12"/>
  <c r="J20" i="12"/>
  <c r="J21" i="12"/>
  <c r="J22" i="12"/>
  <c r="J23" i="12"/>
  <c r="J24" i="12"/>
  <c r="J25" i="12"/>
  <c r="J26" i="12"/>
  <c r="J27" i="12"/>
  <c r="J28" i="12"/>
  <c r="J29" i="12"/>
  <c r="H19" i="12"/>
  <c r="H20" i="12"/>
  <c r="H21" i="12"/>
  <c r="H22" i="12"/>
  <c r="H23" i="12"/>
  <c r="H24" i="12"/>
  <c r="H25" i="12"/>
  <c r="H26" i="12"/>
  <c r="H27" i="12"/>
  <c r="H28" i="12"/>
  <c r="H29" i="12"/>
  <c r="E19" i="12"/>
  <c r="E20" i="12"/>
  <c r="E21" i="12"/>
  <c r="E22" i="12"/>
  <c r="E23" i="12"/>
  <c r="E24" i="12"/>
  <c r="E25" i="12"/>
  <c r="E26" i="12"/>
  <c r="E27" i="12"/>
  <c r="E28" i="12"/>
  <c r="E29" i="12"/>
  <c r="B19" i="12"/>
  <c r="B20" i="12"/>
  <c r="B21" i="12"/>
  <c r="B22" i="12"/>
  <c r="B23" i="12"/>
  <c r="B24" i="12"/>
  <c r="B25" i="12"/>
  <c r="B26" i="12"/>
  <c r="B27" i="12"/>
  <c r="B28" i="12"/>
  <c r="B29" i="12"/>
  <c r="O11" i="10"/>
  <c r="F12" i="10"/>
  <c r="O11" i="11"/>
  <c r="F12" i="11"/>
  <c r="F11" i="11"/>
  <c r="O11" i="12"/>
  <c r="F12" i="12"/>
  <c r="F11" i="12"/>
  <c r="O11" i="13"/>
  <c r="F12" i="13"/>
  <c r="F11" i="13"/>
  <c r="O11" i="5"/>
  <c r="F12" i="5"/>
  <c r="F11" i="5"/>
  <c r="J19" i="5" l="1"/>
  <c r="J20" i="5"/>
  <c r="J21" i="5"/>
  <c r="J22" i="5"/>
  <c r="J23" i="5"/>
  <c r="J24" i="5"/>
  <c r="J25" i="5"/>
  <c r="J26" i="5"/>
  <c r="J27" i="5"/>
  <c r="J28" i="5"/>
  <c r="J29" i="5"/>
  <c r="H29" i="5"/>
  <c r="H28" i="5"/>
  <c r="H27" i="5"/>
  <c r="H26" i="5"/>
  <c r="H19" i="5" l="1"/>
  <c r="H20" i="5"/>
  <c r="H21" i="5"/>
  <c r="H22" i="5"/>
  <c r="H23" i="5"/>
  <c r="H24" i="5"/>
  <c r="H25" i="5"/>
  <c r="E19" i="5"/>
  <c r="E20" i="5"/>
  <c r="E21" i="5"/>
  <c r="E22" i="5"/>
  <c r="E23" i="5"/>
  <c r="E24" i="5"/>
  <c r="E25" i="5"/>
  <c r="E26" i="5"/>
  <c r="E27" i="5"/>
  <c r="E28" i="5"/>
  <c r="E29" i="5"/>
  <c r="B19" i="5"/>
  <c r="B20" i="5"/>
  <c r="B21" i="5"/>
  <c r="B22" i="5"/>
  <c r="B23" i="5"/>
  <c r="B24" i="5"/>
  <c r="B25" i="5"/>
  <c r="B26" i="5"/>
  <c r="B27" i="5"/>
  <c r="B28" i="5"/>
  <c r="B29" i="5"/>
  <c r="J19" i="13"/>
  <c r="J20" i="13"/>
  <c r="J21" i="13"/>
  <c r="J22" i="13"/>
  <c r="J23" i="13"/>
  <c r="J24" i="13"/>
  <c r="J25" i="13"/>
  <c r="J26" i="13"/>
  <c r="J27" i="13"/>
  <c r="J28" i="13"/>
  <c r="J29" i="13"/>
  <c r="J18" i="13"/>
  <c r="H19" i="13"/>
  <c r="H20" i="13"/>
  <c r="H21" i="13"/>
  <c r="H22" i="13"/>
  <c r="H23" i="13"/>
  <c r="H24" i="13"/>
  <c r="H25" i="13"/>
  <c r="H26" i="13"/>
  <c r="H27" i="13"/>
  <c r="H28" i="13"/>
  <c r="H29" i="13"/>
  <c r="H18" i="13"/>
  <c r="E19" i="13"/>
  <c r="E20" i="13"/>
  <c r="E21" i="13"/>
  <c r="E22" i="13"/>
  <c r="E23" i="13"/>
  <c r="E24" i="13"/>
  <c r="E25" i="13"/>
  <c r="E26" i="13"/>
  <c r="E27" i="13"/>
  <c r="E28" i="13"/>
  <c r="E29" i="13"/>
  <c r="E18" i="13"/>
  <c r="B19" i="13"/>
  <c r="B20" i="13"/>
  <c r="B21" i="13"/>
  <c r="B22" i="13"/>
  <c r="B23" i="13"/>
  <c r="B24" i="13"/>
  <c r="B25" i="13"/>
  <c r="B26" i="13"/>
  <c r="B27" i="13"/>
  <c r="B28" i="13"/>
  <c r="B29" i="13"/>
  <c r="B18" i="13"/>
  <c r="J18" i="12"/>
  <c r="H18" i="12"/>
  <c r="E18" i="12"/>
  <c r="B18" i="12"/>
  <c r="J18" i="11"/>
  <c r="H18" i="11"/>
  <c r="E18" i="11"/>
  <c r="B18" i="11"/>
  <c r="J18" i="10"/>
  <c r="H18" i="10"/>
  <c r="E18" i="10"/>
  <c r="B18" i="10"/>
  <c r="J18" i="5"/>
  <c r="H18" i="5"/>
  <c r="E18" i="5"/>
  <c r="B18" i="5"/>
  <c r="S29" i="13"/>
  <c r="Q29" i="5" s="1"/>
  <c r="S28" i="13"/>
  <c r="Q28" i="5" s="1"/>
  <c r="S27" i="13"/>
  <c r="Q27" i="5" s="1"/>
  <c r="S26" i="13"/>
  <c r="Q26" i="5" s="1"/>
  <c r="S25" i="13"/>
  <c r="Q25" i="5" s="1"/>
  <c r="S24" i="13"/>
  <c r="Q24" i="5" s="1"/>
  <c r="S23" i="13"/>
  <c r="Q23" i="5" s="1"/>
  <c r="S22" i="13"/>
  <c r="Q22" i="5" s="1"/>
  <c r="S21" i="13"/>
  <c r="Q21" i="5" s="1"/>
  <c r="S20" i="13"/>
  <c r="Q20" i="5" s="1"/>
  <c r="S19" i="13"/>
  <c r="Q19" i="5" s="1"/>
  <c r="S18" i="13"/>
  <c r="Q18" i="5" s="1"/>
  <c r="S29" i="12"/>
  <c r="P29" i="5" s="1"/>
  <c r="S28" i="12"/>
  <c r="P28" i="5" s="1"/>
  <c r="S27" i="12"/>
  <c r="P27" i="5" s="1"/>
  <c r="S26" i="12"/>
  <c r="P26" i="5" s="1"/>
  <c r="S25" i="12"/>
  <c r="P25" i="5" s="1"/>
  <c r="S24" i="12"/>
  <c r="P24" i="5" s="1"/>
  <c r="S23" i="12"/>
  <c r="P23" i="5" s="1"/>
  <c r="S22" i="12"/>
  <c r="P22" i="5" s="1"/>
  <c r="S21" i="12"/>
  <c r="P21" i="5" s="1"/>
  <c r="S20" i="12"/>
  <c r="P20" i="5" s="1"/>
  <c r="S19" i="12"/>
  <c r="P19" i="5" s="1"/>
  <c r="S18" i="12"/>
  <c r="P18" i="5" s="1"/>
  <c r="S29" i="11"/>
  <c r="O29" i="5" s="1"/>
  <c r="S28" i="11"/>
  <c r="O28" i="5" s="1"/>
  <c r="S27" i="11"/>
  <c r="O27" i="5" s="1"/>
  <c r="S26" i="11"/>
  <c r="O26" i="5" s="1"/>
  <c r="S25" i="11"/>
  <c r="O25" i="5" s="1"/>
  <c r="S24" i="11"/>
  <c r="O24" i="5" s="1"/>
  <c r="S23" i="11"/>
  <c r="O23" i="5" s="1"/>
  <c r="S22" i="11"/>
  <c r="O22" i="5" s="1"/>
  <c r="S21" i="11"/>
  <c r="O21" i="5" s="1"/>
  <c r="S20" i="11"/>
  <c r="O20" i="5" s="1"/>
  <c r="S19" i="11"/>
  <c r="O19" i="5" s="1"/>
  <c r="S18" i="11"/>
  <c r="O18" i="5" s="1"/>
  <c r="S29" i="10"/>
  <c r="N29" i="5" s="1"/>
  <c r="S28" i="10"/>
  <c r="N28" i="5" s="1"/>
  <c r="S27" i="10"/>
  <c r="N27" i="5" s="1"/>
  <c r="S26" i="10"/>
  <c r="N26" i="5" s="1"/>
  <c r="S25" i="10"/>
  <c r="N25" i="5" s="1"/>
  <c r="S24" i="10"/>
  <c r="N24" i="5" s="1"/>
  <c r="S23" i="10"/>
  <c r="N23" i="5" s="1"/>
  <c r="S22" i="10"/>
  <c r="N22" i="5" s="1"/>
  <c r="S21" i="10"/>
  <c r="N21" i="5" s="1"/>
  <c r="S20" i="10"/>
  <c r="N20" i="5" s="1"/>
  <c r="S19" i="10"/>
  <c r="N19" i="5" s="1"/>
  <c r="S18" i="10"/>
  <c r="N18" i="5" s="1"/>
  <c r="S29" i="4"/>
  <c r="M29" i="5" s="1"/>
  <c r="S28" i="4"/>
  <c r="M28" i="5" s="1"/>
  <c r="S27" i="4"/>
  <c r="M27" i="5" s="1"/>
  <c r="S26" i="4"/>
  <c r="M26" i="5" s="1"/>
  <c r="S25" i="4"/>
  <c r="M25" i="5" s="1"/>
  <c r="S24" i="4"/>
  <c r="M24" i="5" s="1"/>
  <c r="S23" i="4"/>
  <c r="M23" i="5" s="1"/>
  <c r="S22" i="4"/>
  <c r="M22" i="5" s="1"/>
  <c r="S21" i="4"/>
  <c r="M21" i="5" s="1"/>
  <c r="S20" i="4"/>
  <c r="M20" i="5" s="1"/>
  <c r="S19" i="4"/>
  <c r="M19" i="5" s="1"/>
  <c r="S32" i="12" l="1"/>
  <c r="S32" i="11"/>
  <c r="S32" i="13"/>
  <c r="S32" i="10"/>
  <c r="S28" i="5"/>
  <c r="S24" i="5"/>
  <c r="S25" i="5"/>
  <c r="S21" i="5"/>
  <c r="S19" i="5"/>
  <c r="S27" i="5"/>
  <c r="S23" i="5"/>
  <c r="S26" i="5"/>
  <c r="S22" i="5"/>
  <c r="S29" i="5"/>
  <c r="S20" i="5"/>
  <c r="S32" i="4"/>
  <c r="S18" i="5"/>
  <c r="S32" i="5" l="1"/>
  <c r="S35" i="5" s="1"/>
</calcChain>
</file>

<file path=xl/sharedStrings.xml><?xml version="1.0" encoding="utf-8"?>
<sst xmlns="http://schemas.openxmlformats.org/spreadsheetml/2006/main" count="187" uniqueCount="58">
  <si>
    <t>Contractor's Name:</t>
  </si>
  <si>
    <t>First Name</t>
  </si>
  <si>
    <t>Last Name</t>
  </si>
  <si>
    <t>Classification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</si>
  <si>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</si>
  <si>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</si>
  <si>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</si>
  <si>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</si>
  <si>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</si>
  <si>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</si>
  <si>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</si>
  <si>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</si>
  <si>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Last 4-Digit SSN</t>
  </si>
  <si>
    <t>Market Recovery Project No.:</t>
  </si>
  <si>
    <t>Market Recovery Project Name:</t>
  </si>
  <si>
    <t>Monthly Total</t>
  </si>
  <si>
    <t>Week #1 Total</t>
  </si>
  <si>
    <t>Hourly $ Amount Approved</t>
  </si>
  <si>
    <t>Total Amount Submitted to Contractor</t>
  </si>
  <si>
    <t>Weekly Hours</t>
  </si>
  <si>
    <t>Monthly Hours</t>
  </si>
  <si>
    <t>`</t>
  </si>
  <si>
    <t>Weekly Dates:</t>
  </si>
  <si>
    <t>Print name:</t>
  </si>
  <si>
    <t>Date:</t>
  </si>
  <si>
    <t>Signature:</t>
  </si>
  <si>
    <t>Foreman, General Foreman or Service Manager:</t>
  </si>
  <si>
    <t>REPORTING WEEK #1</t>
  </si>
  <si>
    <t>Week #2 Total</t>
  </si>
  <si>
    <t>Week #3 Total</t>
  </si>
  <si>
    <t>Week #4 Total</t>
  </si>
  <si>
    <t>Week #5 Total</t>
  </si>
  <si>
    <t>MONTHLY SUMMARY</t>
  </si>
  <si>
    <t>REPORTING WEEK #5</t>
  </si>
  <si>
    <t>REPORTING WEEK #4</t>
  </si>
  <si>
    <t>REPORTING WEEK #3</t>
  </si>
  <si>
    <t>REPORTING WEEK #2</t>
  </si>
  <si>
    <r>
      <t>Last</t>
    </r>
    <r>
      <rPr>
        <b/>
        <sz val="12"/>
        <color theme="0"/>
        <rFont val="Calibri"/>
        <family val="2"/>
        <scheme val="minor"/>
      </rPr>
      <t xml:space="preserve"> 4-Digit </t>
    </r>
    <r>
      <rPr>
        <b/>
        <sz val="10"/>
        <color theme="0"/>
        <rFont val="Calibri"/>
        <family val="2"/>
        <scheme val="minor"/>
      </rPr>
      <t>SSN</t>
    </r>
  </si>
  <si>
    <t>1/1 to 1/7/2014</t>
  </si>
  <si>
    <t>Monthly Dates:</t>
  </si>
  <si>
    <t>1/2 to 1/31/2014</t>
  </si>
  <si>
    <t>1/10 to 1/30/2014</t>
  </si>
  <si>
    <t>1/15 to 1/31/2014</t>
  </si>
  <si>
    <t>1/20 to 1/31/2014</t>
  </si>
  <si>
    <r>
      <t>Example:  January 1 to 7 2014 (</t>
    </r>
    <r>
      <rPr>
        <b/>
        <i/>
        <sz val="10"/>
        <color rgb="FFFF0000"/>
        <rFont val="Calibri"/>
        <family val="2"/>
        <scheme val="minor"/>
      </rPr>
      <t>7 day week</t>
    </r>
    <r>
      <rPr>
        <b/>
        <i/>
        <sz val="10"/>
        <color rgb="FF000099"/>
        <rFont val="Calibri"/>
        <family val="2"/>
        <scheme val="minor"/>
      </rPr>
      <t>)</t>
    </r>
  </si>
  <si>
    <r>
      <t>Example:  January 1 to 31 2014 (</t>
    </r>
    <r>
      <rPr>
        <b/>
        <i/>
        <sz val="10"/>
        <color rgb="FFFF0000"/>
        <rFont val="Calibri"/>
        <family val="2"/>
        <scheme val="minor"/>
      </rPr>
      <t>FULL Month</t>
    </r>
    <r>
      <rPr>
        <b/>
        <i/>
        <sz val="10"/>
        <color rgb="FF000099"/>
        <rFont val="Calibri"/>
        <family val="2"/>
        <scheme val="minor"/>
      </rPr>
      <t>)</t>
    </r>
  </si>
  <si>
    <t>A timesheet MUST be turned in whether hours are worked or not!</t>
  </si>
  <si>
    <t>Local Union 188</t>
  </si>
  <si>
    <t>Hall: (912) 354-5520</t>
  </si>
  <si>
    <t>2337 E Victory Dr, Savannah, GA 31404</t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</si>
  <si>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        UA LU 188 Employee Timesheet Report</t>
    </r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</si>
  <si>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Monthly 188 Employee Timesheet Report</t>
    </r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</si>
  <si>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       UA LU 188 Employee Timesheet Report</t>
    </r>
  </si>
  <si>
    <t>123 Contractor</t>
  </si>
  <si>
    <t>Building 1, Savannah</t>
  </si>
  <si>
    <t>123-2019</t>
  </si>
  <si>
    <t>Program funding is strictly limited to work performed by General Foreman, Foreman, R1-R4 Journeymen or 5th Yr Apprentices on referral by Local Union 188</t>
  </si>
  <si>
    <t>Please report 188 Employee(s) hours below, including straight time and overtime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</si>
</sst>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rgb="FF00009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2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/>
    </xf>
    <xf numFmtId="0" fontId="0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 applyAlignment="1"/>
    <xf numFmtId="0" fontId="0" fillId="6" borderId="11" xfId="0" applyFont="1" applyFill="1" applyBorder="1"/>
    <xf numFmtId="0" fontId="0" fillId="6" borderId="0" xfId="0" applyFont="1" applyFill="1" applyBorder="1"/>
    <xf numFmtId="0" fontId="0" fillId="6" borderId="15" xfId="0" applyFont="1" applyFill="1" applyBorder="1"/>
    <xf numFmtId="0" fontId="0" fillId="6" borderId="16" xfId="0" applyFont="1" applyFill="1" applyBorder="1" applyAlignment="1">
      <alignment horizontal="right" indent="1"/>
    </xf>
    <xf numFmtId="0" fontId="0" fillId="6" borderId="1" xfId="0" applyFont="1" applyFill="1" applyBorder="1" applyAlignment="1">
      <alignment horizontal="right" indent="1"/>
    </xf>
    <xf numFmtId="0" fontId="0" fillId="6" borderId="1" xfId="0" applyFont="1" applyFill="1" applyBorder="1"/>
    <xf numFmtId="0" fontId="0" fillId="6" borderId="17" xfId="0" applyFont="1" applyFill="1" applyBorder="1"/>
    <xf numFmtId="0" fontId="4" fillId="5" borderId="5" xfId="0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3" fillId="0" borderId="7" xfId="0" applyNumberFormat="1" applyFont="1" applyFill="1" applyBorder="1" applyAlignment="1" applyProtection="1">
      <alignment horizontal="left" indent="1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165" fontId="3" fillId="0" borderId="7" xfId="0" applyNumberFormat="1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right" indent="1"/>
    </xf>
    <xf numFmtId="0" fontId="0" fillId="6" borderId="0" xfId="0" applyFont="1" applyFill="1" applyBorder="1" applyAlignment="1">
      <alignment horizontal="right" indent="1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left" indent="1"/>
    </xf>
    <xf numFmtId="49" fontId="3" fillId="0" borderId="9" xfId="0" applyNumberFormat="1" applyFont="1" applyFill="1" applyBorder="1" applyAlignment="1">
      <alignment horizontal="left" indent="1"/>
    </xf>
    <xf numFmtId="49" fontId="3" fillId="0" borderId="10" xfId="0" applyNumberFormat="1" applyFont="1" applyFill="1" applyBorder="1" applyAlignment="1">
      <alignment horizontal="left" indent="1"/>
    </xf>
    <xf numFmtId="0" fontId="3" fillId="0" borderId="8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left" indent="1"/>
    </xf>
    <xf numFmtId="0" fontId="3" fillId="0" borderId="10" xfId="0" applyFont="1" applyFill="1" applyBorder="1" applyAlignment="1">
      <alignment horizontal="left" indent="1"/>
    </xf>
    <xf numFmtId="0" fontId="3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textRotation="90"/>
    </xf>
  </cellXfs>
  <cellStyles count="1">
    <cellStyle name="Normal" xfId="0" builtinId="0"/>
  </cellStyles>
  <dxfs count="5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99"/>
      <color rgb="FF0000CC"/>
      <color rgb="FFFFFFCC"/>
      <color rgb="FFFFFFE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28575</xdr:rowOff>
    </xdr:from>
    <xdr:to>
      <xdr:col>2</xdr:col>
      <xdr:colOff>428625</xdr:colOff>
      <xdr:row>5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E5A31-8783-0D3F-E2B6-DDB7B11BF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228600"/>
          <a:ext cx="828674" cy="828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38100</xdr:rowOff>
    </xdr:from>
    <xdr:to>
      <xdr:col>2</xdr:col>
      <xdr:colOff>419099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524DD6-78DD-408F-9777-E2DA11A8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38125"/>
          <a:ext cx="828674" cy="828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19050</xdr:rowOff>
    </xdr:from>
    <xdr:to>
      <xdr:col>2</xdr:col>
      <xdr:colOff>428624</xdr:colOff>
      <xdr:row>4</xdr:row>
      <xdr:rowOff>247649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59D258-3B81-410F-A108-F315A7F80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19075"/>
          <a:ext cx="828674" cy="8286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9525</xdr:rowOff>
    </xdr:from>
    <xdr:to>
      <xdr:col>2</xdr:col>
      <xdr:colOff>400049</xdr:colOff>
      <xdr:row>4</xdr:row>
      <xdr:rowOff>238124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A06606-B0EE-4FAD-A8B3-AF53CFE6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09550"/>
          <a:ext cx="828674" cy="8286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9525</xdr:rowOff>
    </xdr:from>
    <xdr:to>
      <xdr:col>2</xdr:col>
      <xdr:colOff>409574</xdr:colOff>
      <xdr:row>4</xdr:row>
      <xdr:rowOff>238124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946939-26CE-478E-9C3A-160D051F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09550"/>
          <a:ext cx="828674" cy="8286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38100</xdr:rowOff>
    </xdr:from>
    <xdr:to>
      <xdr:col>2</xdr:col>
      <xdr:colOff>400049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7B57E-CC2B-49C4-93C6-8972A653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38125"/>
          <a:ext cx="828674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39"/>
  <sheetViews>
    <sheetView tabSelected="1" zoomScaleNormal="100" workbookViewId="0">
      <selection activeCell="B15" sqref="B15:S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4" width="9.140625" style="14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50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27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">
        <v>53</v>
      </c>
      <c r="G11" s="67"/>
      <c r="H11" s="67"/>
      <c r="I11" s="67"/>
      <c r="J11" s="67"/>
      <c r="N11" s="3" t="s">
        <v>13</v>
      </c>
      <c r="O11" s="67" t="s">
        <v>55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">
        <v>54</v>
      </c>
      <c r="G12" s="71"/>
      <c r="H12" s="71"/>
      <c r="I12" s="71"/>
      <c r="J12" s="71"/>
      <c r="N12" s="3" t="s">
        <v>22</v>
      </c>
      <c r="O12" s="63" t="s">
        <v>38</v>
      </c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44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75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19.899999999999999" customHeight="1" x14ac:dyDescent="0.25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37</v>
      </c>
      <c r="K17" s="92"/>
      <c r="L17" s="20" t="s">
        <v>4</v>
      </c>
      <c r="M17" s="20" t="s">
        <v>5</v>
      </c>
      <c r="N17" s="20" t="s">
        <v>6</v>
      </c>
      <c r="O17" s="20" t="s">
        <v>7</v>
      </c>
      <c r="P17" s="20" t="s">
        <v>8</v>
      </c>
      <c r="Q17" s="20" t="s">
        <v>9</v>
      </c>
      <c r="R17" s="20" t="s">
        <v>10</v>
      </c>
      <c r="S17" s="20" t="s">
        <v>11</v>
      </c>
    </row>
    <row r="18" spans="1:19" s="2" customFormat="1" ht="19.899999999999999" customHeight="1" x14ac:dyDescent="0.25">
      <c r="A18" s="6">
        <v>1</v>
      </c>
      <c r="B18" s="68"/>
      <c r="C18" s="68"/>
      <c r="D18" s="68"/>
      <c r="E18" s="68"/>
      <c r="F18" s="68"/>
      <c r="G18" s="68"/>
      <c r="H18" s="69"/>
      <c r="I18" s="69"/>
      <c r="J18" s="70"/>
      <c r="K18" s="70"/>
      <c r="L18" s="60"/>
      <c r="M18" s="60"/>
      <c r="N18" s="60"/>
      <c r="O18" s="60"/>
      <c r="P18" s="60"/>
      <c r="Q18" s="60"/>
      <c r="R18" s="60"/>
      <c r="S18" s="33">
        <f>SUM(L18:R18)</f>
        <v>0</v>
      </c>
    </row>
    <row r="19" spans="1:19" s="2" customFormat="1" ht="19.899999999999999" customHeight="1" x14ac:dyDescent="0.25">
      <c r="A19" s="6">
        <v>2</v>
      </c>
      <c r="B19" s="68"/>
      <c r="C19" s="68"/>
      <c r="D19" s="68"/>
      <c r="E19" s="68"/>
      <c r="F19" s="68"/>
      <c r="G19" s="68"/>
      <c r="H19" s="69"/>
      <c r="I19" s="69"/>
      <c r="J19" s="70"/>
      <c r="K19" s="70"/>
      <c r="L19" s="60"/>
      <c r="M19" s="60"/>
      <c r="N19" s="60"/>
      <c r="O19" s="60"/>
      <c r="P19" s="60"/>
      <c r="Q19" s="60"/>
      <c r="R19" s="60"/>
      <c r="S19" s="33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68"/>
      <c r="C20" s="68"/>
      <c r="D20" s="68"/>
      <c r="E20" s="68"/>
      <c r="F20" s="68"/>
      <c r="G20" s="68"/>
      <c r="H20" s="69"/>
      <c r="I20" s="69"/>
      <c r="J20" s="70"/>
      <c r="K20" s="70"/>
      <c r="L20" s="60"/>
      <c r="M20" s="60"/>
      <c r="N20" s="60"/>
      <c r="O20" s="60"/>
      <c r="P20" s="60"/>
      <c r="Q20" s="60"/>
      <c r="R20" s="60"/>
      <c r="S20" s="33">
        <f t="shared" si="0"/>
        <v>0</v>
      </c>
    </row>
    <row r="21" spans="1:19" s="2" customFormat="1" ht="19.899999999999999" customHeight="1" x14ac:dyDescent="0.25">
      <c r="A21" s="6">
        <v>4</v>
      </c>
      <c r="B21" s="68"/>
      <c r="C21" s="68"/>
      <c r="D21" s="68"/>
      <c r="E21" s="68"/>
      <c r="F21" s="68"/>
      <c r="G21" s="68"/>
      <c r="H21" s="69"/>
      <c r="I21" s="69"/>
      <c r="J21" s="70"/>
      <c r="K21" s="70"/>
      <c r="L21" s="60"/>
      <c r="M21" s="60"/>
      <c r="N21" s="60"/>
      <c r="O21" s="60"/>
      <c r="P21" s="60"/>
      <c r="Q21" s="60"/>
      <c r="R21" s="60"/>
      <c r="S21" s="33">
        <f t="shared" si="0"/>
        <v>0</v>
      </c>
    </row>
    <row r="22" spans="1:19" s="2" customFormat="1" ht="19.899999999999999" customHeight="1" x14ac:dyDescent="0.25">
      <c r="A22" s="6">
        <v>5</v>
      </c>
      <c r="B22" s="68"/>
      <c r="C22" s="68"/>
      <c r="D22" s="68"/>
      <c r="E22" s="68"/>
      <c r="F22" s="68"/>
      <c r="G22" s="68"/>
      <c r="H22" s="69"/>
      <c r="I22" s="69"/>
      <c r="J22" s="70"/>
      <c r="K22" s="70"/>
      <c r="L22" s="60"/>
      <c r="M22" s="60"/>
      <c r="N22" s="60"/>
      <c r="O22" s="60"/>
      <c r="P22" s="60"/>
      <c r="Q22" s="60"/>
      <c r="R22" s="60"/>
      <c r="S22" s="33">
        <f t="shared" si="0"/>
        <v>0</v>
      </c>
    </row>
    <row r="23" spans="1:19" s="2" customFormat="1" ht="19.899999999999999" customHeight="1" x14ac:dyDescent="0.25">
      <c r="A23" s="6">
        <v>6</v>
      </c>
      <c r="B23" s="68"/>
      <c r="C23" s="68"/>
      <c r="D23" s="68"/>
      <c r="E23" s="68"/>
      <c r="F23" s="68"/>
      <c r="G23" s="68"/>
      <c r="H23" s="69"/>
      <c r="I23" s="69"/>
      <c r="J23" s="70"/>
      <c r="K23" s="70"/>
      <c r="L23" s="60"/>
      <c r="M23" s="60"/>
      <c r="N23" s="60"/>
      <c r="O23" s="60"/>
      <c r="P23" s="60"/>
      <c r="Q23" s="60"/>
      <c r="R23" s="60"/>
      <c r="S23" s="33">
        <f t="shared" si="0"/>
        <v>0</v>
      </c>
    </row>
    <row r="24" spans="1:19" s="2" customFormat="1" ht="19.899999999999999" customHeight="1" x14ac:dyDescent="0.25">
      <c r="A24" s="6">
        <v>7</v>
      </c>
      <c r="B24" s="68"/>
      <c r="C24" s="68"/>
      <c r="D24" s="68"/>
      <c r="E24" s="68"/>
      <c r="F24" s="68"/>
      <c r="G24" s="68"/>
      <c r="H24" s="69"/>
      <c r="I24" s="69"/>
      <c r="J24" s="70"/>
      <c r="K24" s="70"/>
      <c r="L24" s="60"/>
      <c r="M24" s="60"/>
      <c r="N24" s="60"/>
      <c r="O24" s="60"/>
      <c r="P24" s="60"/>
      <c r="Q24" s="60"/>
      <c r="R24" s="60"/>
      <c r="S24" s="33">
        <f t="shared" si="0"/>
        <v>0</v>
      </c>
    </row>
    <row r="25" spans="1:19" s="2" customFormat="1" ht="19.899999999999999" customHeight="1" x14ac:dyDescent="0.25">
      <c r="A25" s="6">
        <v>8</v>
      </c>
      <c r="B25" s="68"/>
      <c r="C25" s="68"/>
      <c r="D25" s="68"/>
      <c r="E25" s="68"/>
      <c r="F25" s="68"/>
      <c r="G25" s="68"/>
      <c r="H25" s="69"/>
      <c r="I25" s="69"/>
      <c r="J25" s="70"/>
      <c r="K25" s="70"/>
      <c r="L25" s="60"/>
      <c r="M25" s="60"/>
      <c r="N25" s="60"/>
      <c r="O25" s="60"/>
      <c r="P25" s="60"/>
      <c r="Q25" s="60"/>
      <c r="R25" s="60"/>
      <c r="S25" s="33">
        <f t="shared" si="0"/>
        <v>0</v>
      </c>
    </row>
    <row r="26" spans="1:19" s="2" customFormat="1" ht="19.899999999999999" customHeight="1" x14ac:dyDescent="0.25">
      <c r="A26" s="6">
        <v>9</v>
      </c>
      <c r="B26" s="68"/>
      <c r="C26" s="68"/>
      <c r="D26" s="68"/>
      <c r="E26" s="68"/>
      <c r="F26" s="68"/>
      <c r="G26" s="68"/>
      <c r="H26" s="69"/>
      <c r="I26" s="69"/>
      <c r="J26" s="70"/>
      <c r="K26" s="70"/>
      <c r="L26" s="60"/>
      <c r="M26" s="60"/>
      <c r="N26" s="60"/>
      <c r="O26" s="60"/>
      <c r="P26" s="60"/>
      <c r="Q26" s="60"/>
      <c r="R26" s="60"/>
      <c r="S26" s="33">
        <f t="shared" si="0"/>
        <v>0</v>
      </c>
    </row>
    <row r="27" spans="1:19" s="2" customFormat="1" ht="19.899999999999999" customHeight="1" x14ac:dyDescent="0.25">
      <c r="A27" s="6">
        <v>10</v>
      </c>
      <c r="B27" s="68"/>
      <c r="C27" s="68"/>
      <c r="D27" s="68"/>
      <c r="E27" s="68"/>
      <c r="F27" s="68"/>
      <c r="G27" s="68"/>
      <c r="H27" s="69"/>
      <c r="I27" s="69"/>
      <c r="J27" s="70"/>
      <c r="K27" s="70"/>
      <c r="L27" s="60"/>
      <c r="M27" s="60"/>
      <c r="N27" s="60"/>
      <c r="O27" s="60"/>
      <c r="P27" s="60"/>
      <c r="Q27" s="60"/>
      <c r="R27" s="60"/>
      <c r="S27" s="33">
        <f t="shared" si="0"/>
        <v>0</v>
      </c>
    </row>
    <row r="28" spans="1:19" s="2" customFormat="1" ht="19.899999999999999" customHeight="1" x14ac:dyDescent="0.25">
      <c r="A28" s="6">
        <v>11</v>
      </c>
      <c r="B28" s="68"/>
      <c r="C28" s="68"/>
      <c r="D28" s="68"/>
      <c r="E28" s="68"/>
      <c r="F28" s="68"/>
      <c r="G28" s="68"/>
      <c r="H28" s="69"/>
      <c r="I28" s="69"/>
      <c r="J28" s="70"/>
      <c r="K28" s="70"/>
      <c r="L28" s="60"/>
      <c r="M28" s="60"/>
      <c r="N28" s="60"/>
      <c r="O28" s="60"/>
      <c r="P28" s="60"/>
      <c r="Q28" s="60"/>
      <c r="R28" s="60"/>
      <c r="S28" s="33">
        <f t="shared" si="0"/>
        <v>0</v>
      </c>
    </row>
    <row r="29" spans="1:19" s="2" customFormat="1" ht="19.899999999999999" customHeight="1" x14ac:dyDescent="0.25">
      <c r="A29" s="6">
        <v>12</v>
      </c>
      <c r="B29" s="68"/>
      <c r="C29" s="68"/>
      <c r="D29" s="68"/>
      <c r="E29" s="68"/>
      <c r="F29" s="68"/>
      <c r="G29" s="68"/>
      <c r="H29" s="69"/>
      <c r="I29" s="69"/>
      <c r="J29" s="70"/>
      <c r="K29" s="70"/>
      <c r="L29" s="60"/>
      <c r="M29" s="60"/>
      <c r="N29" s="60"/>
      <c r="O29" s="60"/>
      <c r="P29" s="60"/>
      <c r="Q29" s="60"/>
      <c r="R29" s="60"/>
      <c r="S29" s="33">
        <f t="shared" si="0"/>
        <v>0</v>
      </c>
    </row>
    <row r="30" spans="1:19" s="2" customFormat="1" ht="19.899999999999999" customHeight="1" x14ac:dyDescent="0.25">
      <c r="A30" s="6"/>
      <c r="B30" s="24"/>
      <c r="C30" s="24"/>
      <c r="D30" s="24"/>
      <c r="E30" s="24"/>
      <c r="F30" s="24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s="2" customFormat="1" ht="16.5" thickBot="1" x14ac:dyDescent="0.3"/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16</v>
      </c>
      <c r="S32" s="8">
        <f>SUM(S18:S31)</f>
        <v>0</v>
      </c>
    </row>
    <row r="33" spans="2:16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94"/>
      <c r="M33" s="94"/>
      <c r="N33" s="94"/>
      <c r="O33" s="94"/>
      <c r="P33" s="9"/>
    </row>
    <row r="34" spans="2:16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</row>
    <row r="35" spans="2:16" ht="36.950000000000003" customHeight="1" x14ac:dyDescent="0.3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</row>
    <row r="36" spans="2:16" ht="15.75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  <row r="37" spans="2:16" x14ac:dyDescent="0.25">
      <c r="J37" s="15"/>
      <c r="K37" s="15"/>
      <c r="L37" s="15"/>
      <c r="M37" s="15"/>
      <c r="N37" s="15"/>
      <c r="O37" s="15"/>
      <c r="P37" s="15"/>
    </row>
    <row r="39" spans="2:16" ht="18.75" x14ac:dyDescent="0.3">
      <c r="G39" s="21"/>
    </row>
  </sheetData>
  <mergeCells count="68">
    <mergeCell ref="J2:S5"/>
    <mergeCell ref="J6:S6"/>
    <mergeCell ref="B35:C35"/>
    <mergeCell ref="B34:C34"/>
    <mergeCell ref="B33:C33"/>
    <mergeCell ref="D33:H33"/>
    <mergeCell ref="D34:H34"/>
    <mergeCell ref="E18:G18"/>
    <mergeCell ref="O13:S13"/>
    <mergeCell ref="B16:S16"/>
    <mergeCell ref="B17:D17"/>
    <mergeCell ref="E17:G17"/>
    <mergeCell ref="H17:I17"/>
    <mergeCell ref="J17:K17"/>
    <mergeCell ref="B15:S15"/>
    <mergeCell ref="L33:O33"/>
    <mergeCell ref="J19:K19"/>
    <mergeCell ref="J18:K18"/>
    <mergeCell ref="B20:D20"/>
    <mergeCell ref="E20:G20"/>
    <mergeCell ref="H20:I20"/>
    <mergeCell ref="J20:K20"/>
    <mergeCell ref="B18:D18"/>
    <mergeCell ref="H18:I18"/>
    <mergeCell ref="B19:D19"/>
    <mergeCell ref="E19:G19"/>
    <mergeCell ref="H19:I19"/>
    <mergeCell ref="B21:D21"/>
    <mergeCell ref="E21:G21"/>
    <mergeCell ref="H21:I21"/>
    <mergeCell ref="J21:K21"/>
    <mergeCell ref="B22:D22"/>
    <mergeCell ref="E22:G22"/>
    <mergeCell ref="J22:K22"/>
    <mergeCell ref="H22:I22"/>
    <mergeCell ref="B23:D23"/>
    <mergeCell ref="E23:G23"/>
    <mergeCell ref="H23:I23"/>
    <mergeCell ref="J23:K23"/>
    <mergeCell ref="B24:D24"/>
    <mergeCell ref="E24:G24"/>
    <mergeCell ref="H24:I24"/>
    <mergeCell ref="J24:K24"/>
    <mergeCell ref="J28:K28"/>
    <mergeCell ref="B25:D25"/>
    <mergeCell ref="E25:G25"/>
    <mergeCell ref="H25:I25"/>
    <mergeCell ref="J25:K25"/>
    <mergeCell ref="B26:D26"/>
    <mergeCell ref="E26:G26"/>
    <mergeCell ref="H26:I26"/>
    <mergeCell ref="J26:K26"/>
    <mergeCell ref="O12:S12"/>
    <mergeCell ref="B8:I8"/>
    <mergeCell ref="O11:S11"/>
    <mergeCell ref="B29:D29"/>
    <mergeCell ref="E29:G29"/>
    <mergeCell ref="H29:I29"/>
    <mergeCell ref="J29:K29"/>
    <mergeCell ref="F11:J11"/>
    <mergeCell ref="F12:J12"/>
    <mergeCell ref="B27:D27"/>
    <mergeCell ref="E27:G27"/>
    <mergeCell ref="H27:I27"/>
    <mergeCell ref="J27:K27"/>
    <mergeCell ref="B28:D28"/>
    <mergeCell ref="E28:G28"/>
    <mergeCell ref="H28:I28"/>
  </mergeCells>
  <conditionalFormatting sqref="O12">
    <cfRule type="expression" dxfId="56" priority="18">
      <formula>ISBLANK(O12)</formula>
    </cfRule>
    <cfRule type="expression" dxfId="55" priority="20">
      <formula>ISBLANK(O12)</formula>
    </cfRule>
  </conditionalFormatting>
  <conditionalFormatting sqref="B18:D29">
    <cfRule type="expression" dxfId="54" priority="15">
      <formula>ISBLANK(B18)</formula>
    </cfRule>
  </conditionalFormatting>
  <conditionalFormatting sqref="E18:G29">
    <cfRule type="expression" dxfId="53" priority="14">
      <formula>ISBLANK(E18)</formula>
    </cfRule>
  </conditionalFormatting>
  <conditionalFormatting sqref="H18:I29">
    <cfRule type="expression" dxfId="52" priority="13">
      <formula>ISBLANK(H18)</formula>
    </cfRule>
  </conditionalFormatting>
  <conditionalFormatting sqref="J18:K29">
    <cfRule type="expression" dxfId="51" priority="12">
      <formula>ISBLANK(J18)</formula>
    </cfRule>
  </conditionalFormatting>
  <conditionalFormatting sqref="L18:L29">
    <cfRule type="expression" dxfId="50" priority="11">
      <formula>ISBLANK(L18)</formula>
    </cfRule>
  </conditionalFormatting>
  <conditionalFormatting sqref="M18:M29">
    <cfRule type="expression" dxfId="49" priority="10">
      <formula>ISBLANK(M18)</formula>
    </cfRule>
  </conditionalFormatting>
  <conditionalFormatting sqref="N18:N29">
    <cfRule type="expression" dxfId="48" priority="9">
      <formula>ISBLANK(N18)</formula>
    </cfRule>
  </conditionalFormatting>
  <conditionalFormatting sqref="O18:O29">
    <cfRule type="expression" dxfId="47" priority="8">
      <formula>ISBLANK(O18)</formula>
    </cfRule>
  </conditionalFormatting>
  <conditionalFormatting sqref="P18:P29">
    <cfRule type="expression" dxfId="46" priority="7">
      <formula>"p18)"</formula>
    </cfRule>
  </conditionalFormatting>
  <conditionalFormatting sqref="P18:P29">
    <cfRule type="expression" dxfId="45" priority="6">
      <formula>ISBLANK(P18)</formula>
    </cfRule>
  </conditionalFormatting>
  <conditionalFormatting sqref="Q18:Q29">
    <cfRule type="expression" dxfId="44" priority="5">
      <formula>ISBLANK(Q18)</formula>
    </cfRule>
  </conditionalFormatting>
  <conditionalFormatting sqref="R18:R29">
    <cfRule type="expression" dxfId="43" priority="4">
      <formula>ISBLANK(R18)</formula>
    </cfRule>
  </conditionalFormatting>
  <conditionalFormatting sqref="F11:J11">
    <cfRule type="expression" dxfId="42" priority="3">
      <formula>ISBLANK(F11)</formula>
    </cfRule>
  </conditionalFormatting>
  <conditionalFormatting sqref="F12:J12">
    <cfRule type="expression" dxfId="41" priority="2">
      <formula>ISBLANK(F12)</formula>
    </cfRule>
  </conditionalFormatting>
  <conditionalFormatting sqref="O11:S11">
    <cfRule type="expression" dxfId="40" priority="1">
      <formula>ISBLANK(O11)</formula>
    </cfRule>
  </conditionalFormatting>
  <dataValidations count="2">
    <dataValidation type="whole" errorStyle="information" allowBlank="1" showInputMessage="1" showErrorMessage="1" sqref="J18:K30" xr:uid="{00000000-0002-0000-0000-000000000000}">
      <formula1>0</formula1>
      <formula2>9999</formula2>
    </dataValidation>
    <dataValidation errorStyle="information" showDropDown="1" showInputMessage="1" showErrorMessage="1" sqref="H18:I29" xr:uid="{00000000-0002-0000-0000-000001000000}"/>
  </dataValidations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zoomScaleNormal="100" workbookViewId="0">
      <selection activeCell="B15" sqref="B15:S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4" width="9.140625" style="14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52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36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">
        <v>53</v>
      </c>
      <c r="G11" s="67"/>
      <c r="H11" s="67"/>
      <c r="I11" s="67"/>
      <c r="J11" s="67"/>
      <c r="N11" s="3" t="s">
        <v>13</v>
      </c>
      <c r="O11" s="67" t="str">
        <f>' Week (1) - MAIN SHEET'!O11:S11</f>
        <v>123-2019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tr">
        <f>' Week (1) - MAIN SHEET'!F12:J12</f>
        <v>Building 1, Savannah</v>
      </c>
      <c r="G12" s="71"/>
      <c r="H12" s="71"/>
      <c r="I12" s="71"/>
      <c r="J12" s="71"/>
      <c r="N12" s="3" t="s">
        <v>22</v>
      </c>
      <c r="O12" s="63" t="s">
        <v>40</v>
      </c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44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75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19.899999999999999" customHeight="1" thickBot="1" x14ac:dyDescent="0.3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12</v>
      </c>
      <c r="K17" s="92"/>
      <c r="L17" s="50" t="s">
        <v>4</v>
      </c>
      <c r="M17" s="50" t="s">
        <v>5</v>
      </c>
      <c r="N17" s="50" t="s">
        <v>6</v>
      </c>
      <c r="O17" s="50" t="s">
        <v>7</v>
      </c>
      <c r="P17" s="50" t="s">
        <v>8</v>
      </c>
      <c r="Q17" s="50" t="s">
        <v>9</v>
      </c>
      <c r="R17" s="50" t="s">
        <v>10</v>
      </c>
      <c r="S17" s="20" t="s">
        <v>11</v>
      </c>
    </row>
    <row r="18" spans="1:19" s="2" customFormat="1" ht="19.899999999999999" customHeight="1" x14ac:dyDescent="0.25">
      <c r="A18" s="6">
        <v>1</v>
      </c>
      <c r="B18" s="98">
        <f>' Week (1) - MAIN SHEET'!B18</f>
        <v>0</v>
      </c>
      <c r="C18" s="99"/>
      <c r="D18" s="100"/>
      <c r="E18" s="101">
        <f>' Week (1) - MAIN SHEET'!E18</f>
        <v>0</v>
      </c>
      <c r="F18" s="102"/>
      <c r="G18" s="103"/>
      <c r="H18" s="95">
        <f>' Week (1) - MAIN SHEET'!H18</f>
        <v>0</v>
      </c>
      <c r="I18" s="96"/>
      <c r="J18" s="95">
        <f>' Week (1) - MAIN SHEET'!J18</f>
        <v>0</v>
      </c>
      <c r="K18" s="97"/>
      <c r="L18" s="51"/>
      <c r="M18" s="52"/>
      <c r="N18" s="52"/>
      <c r="O18" s="52"/>
      <c r="P18" s="52"/>
      <c r="Q18" s="52"/>
      <c r="R18" s="53"/>
      <c r="S18" s="32">
        <f>SUM(L18:R18)</f>
        <v>0</v>
      </c>
    </row>
    <row r="19" spans="1:19" s="2" customFormat="1" ht="19.899999999999999" customHeight="1" x14ac:dyDescent="0.25">
      <c r="A19" s="6">
        <v>2</v>
      </c>
      <c r="B19" s="98">
        <f>' Week (1) - MAIN SHEET'!B19</f>
        <v>0</v>
      </c>
      <c r="C19" s="99"/>
      <c r="D19" s="100"/>
      <c r="E19" s="101">
        <f>' Week (1) - MAIN SHEET'!E19</f>
        <v>0</v>
      </c>
      <c r="F19" s="102"/>
      <c r="G19" s="103"/>
      <c r="H19" s="95">
        <f>' Week (1) - MAIN SHEET'!H19</f>
        <v>0</v>
      </c>
      <c r="I19" s="96"/>
      <c r="J19" s="95">
        <f>' Week (1) - MAIN SHEET'!J19</f>
        <v>0</v>
      </c>
      <c r="K19" s="97"/>
      <c r="L19" s="54"/>
      <c r="M19" s="49"/>
      <c r="N19" s="49"/>
      <c r="O19" s="49"/>
      <c r="P19" s="49"/>
      <c r="Q19" s="49"/>
      <c r="R19" s="55"/>
      <c r="S19" s="32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98">
        <f>' Week (1) - MAIN SHEET'!B20</f>
        <v>0</v>
      </c>
      <c r="C20" s="99"/>
      <c r="D20" s="100"/>
      <c r="E20" s="101">
        <f>' Week (1) - MAIN SHEET'!E20</f>
        <v>0</v>
      </c>
      <c r="F20" s="102"/>
      <c r="G20" s="103"/>
      <c r="H20" s="95">
        <f>' Week (1) - MAIN SHEET'!H20</f>
        <v>0</v>
      </c>
      <c r="I20" s="96"/>
      <c r="J20" s="95">
        <f>' Week (1) - MAIN SHEET'!J20</f>
        <v>0</v>
      </c>
      <c r="K20" s="97"/>
      <c r="L20" s="54"/>
      <c r="M20" s="49"/>
      <c r="N20" s="49"/>
      <c r="O20" s="49"/>
      <c r="P20" s="49"/>
      <c r="Q20" s="49"/>
      <c r="R20" s="55"/>
      <c r="S20" s="32">
        <f t="shared" si="0"/>
        <v>0</v>
      </c>
    </row>
    <row r="21" spans="1:19" s="2" customFormat="1" ht="19.899999999999999" customHeight="1" x14ac:dyDescent="0.25">
      <c r="A21" s="6">
        <v>4</v>
      </c>
      <c r="B21" s="98">
        <f>' Week (1) - MAIN SHEET'!B21</f>
        <v>0</v>
      </c>
      <c r="C21" s="99"/>
      <c r="D21" s="100"/>
      <c r="E21" s="101">
        <f>' Week (1) - MAIN SHEET'!E21</f>
        <v>0</v>
      </c>
      <c r="F21" s="102"/>
      <c r="G21" s="103"/>
      <c r="H21" s="95">
        <f>' Week (1) - MAIN SHEET'!H21</f>
        <v>0</v>
      </c>
      <c r="I21" s="96"/>
      <c r="J21" s="95">
        <f>' Week (1) - MAIN SHEET'!J21</f>
        <v>0</v>
      </c>
      <c r="K21" s="97"/>
      <c r="L21" s="54"/>
      <c r="M21" s="49"/>
      <c r="N21" s="49"/>
      <c r="O21" s="49"/>
      <c r="P21" s="49"/>
      <c r="Q21" s="49"/>
      <c r="R21" s="55"/>
      <c r="S21" s="32">
        <f t="shared" si="0"/>
        <v>0</v>
      </c>
    </row>
    <row r="22" spans="1:19" s="2" customFormat="1" ht="19.899999999999999" customHeight="1" x14ac:dyDescent="0.25">
      <c r="A22" s="6">
        <v>5</v>
      </c>
      <c r="B22" s="98">
        <f>' Week (1) - MAIN SHEET'!B22</f>
        <v>0</v>
      </c>
      <c r="C22" s="99"/>
      <c r="D22" s="100"/>
      <c r="E22" s="101">
        <f>' Week (1) - MAIN SHEET'!E22</f>
        <v>0</v>
      </c>
      <c r="F22" s="102"/>
      <c r="G22" s="103"/>
      <c r="H22" s="95">
        <f>' Week (1) - MAIN SHEET'!H22</f>
        <v>0</v>
      </c>
      <c r="I22" s="96"/>
      <c r="J22" s="95">
        <f>' Week (1) - MAIN SHEET'!J22</f>
        <v>0</v>
      </c>
      <c r="K22" s="97"/>
      <c r="L22" s="54"/>
      <c r="M22" s="49"/>
      <c r="N22" s="49"/>
      <c r="O22" s="49"/>
      <c r="P22" s="49"/>
      <c r="Q22" s="49"/>
      <c r="R22" s="55"/>
      <c r="S22" s="32">
        <f t="shared" si="0"/>
        <v>0</v>
      </c>
    </row>
    <row r="23" spans="1:19" s="2" customFormat="1" ht="19.899999999999999" customHeight="1" x14ac:dyDescent="0.25">
      <c r="A23" s="6">
        <v>6</v>
      </c>
      <c r="B23" s="98">
        <f>' Week (1) - MAIN SHEET'!B23</f>
        <v>0</v>
      </c>
      <c r="C23" s="99"/>
      <c r="D23" s="100"/>
      <c r="E23" s="101">
        <f>' Week (1) - MAIN SHEET'!E23</f>
        <v>0</v>
      </c>
      <c r="F23" s="102"/>
      <c r="G23" s="103"/>
      <c r="H23" s="95">
        <f>' Week (1) - MAIN SHEET'!H23</f>
        <v>0</v>
      </c>
      <c r="I23" s="96"/>
      <c r="J23" s="95">
        <f>' Week (1) - MAIN SHEET'!J23</f>
        <v>0</v>
      </c>
      <c r="K23" s="97"/>
      <c r="L23" s="54"/>
      <c r="M23" s="49"/>
      <c r="N23" s="49"/>
      <c r="O23" s="49"/>
      <c r="P23" s="49"/>
      <c r="Q23" s="49"/>
      <c r="R23" s="55"/>
      <c r="S23" s="32">
        <f t="shared" si="0"/>
        <v>0</v>
      </c>
    </row>
    <row r="24" spans="1:19" s="2" customFormat="1" ht="19.899999999999999" customHeight="1" x14ac:dyDescent="0.25">
      <c r="A24" s="6">
        <v>7</v>
      </c>
      <c r="B24" s="98">
        <f>' Week (1) - MAIN SHEET'!B24</f>
        <v>0</v>
      </c>
      <c r="C24" s="99"/>
      <c r="D24" s="100"/>
      <c r="E24" s="101">
        <f>' Week (1) - MAIN SHEET'!E24</f>
        <v>0</v>
      </c>
      <c r="F24" s="102"/>
      <c r="G24" s="103"/>
      <c r="H24" s="95">
        <f>' Week (1) - MAIN SHEET'!H24</f>
        <v>0</v>
      </c>
      <c r="I24" s="96"/>
      <c r="J24" s="95">
        <f>' Week (1) - MAIN SHEET'!J24</f>
        <v>0</v>
      </c>
      <c r="K24" s="97"/>
      <c r="L24" s="54"/>
      <c r="M24" s="49"/>
      <c r="N24" s="49"/>
      <c r="O24" s="49"/>
      <c r="P24" s="49"/>
      <c r="Q24" s="49"/>
      <c r="R24" s="55"/>
      <c r="S24" s="32">
        <f t="shared" si="0"/>
        <v>0</v>
      </c>
    </row>
    <row r="25" spans="1:19" s="2" customFormat="1" ht="19.899999999999999" customHeight="1" x14ac:dyDescent="0.25">
      <c r="A25" s="6">
        <v>8</v>
      </c>
      <c r="B25" s="98">
        <f>' Week (1) - MAIN SHEET'!B25</f>
        <v>0</v>
      </c>
      <c r="C25" s="99"/>
      <c r="D25" s="100"/>
      <c r="E25" s="101">
        <f>' Week (1) - MAIN SHEET'!E25</f>
        <v>0</v>
      </c>
      <c r="F25" s="102"/>
      <c r="G25" s="103"/>
      <c r="H25" s="95">
        <f>' Week (1) - MAIN SHEET'!H25</f>
        <v>0</v>
      </c>
      <c r="I25" s="96"/>
      <c r="J25" s="95">
        <f>' Week (1) - MAIN SHEET'!J25</f>
        <v>0</v>
      </c>
      <c r="K25" s="97"/>
      <c r="L25" s="54"/>
      <c r="M25" s="49"/>
      <c r="N25" s="49"/>
      <c r="O25" s="49"/>
      <c r="P25" s="49"/>
      <c r="Q25" s="49"/>
      <c r="R25" s="55"/>
      <c r="S25" s="32">
        <f t="shared" si="0"/>
        <v>0</v>
      </c>
    </row>
    <row r="26" spans="1:19" s="2" customFormat="1" ht="19.899999999999999" customHeight="1" x14ac:dyDescent="0.25">
      <c r="A26" s="6">
        <v>9</v>
      </c>
      <c r="B26" s="98">
        <f>' Week (1) - MAIN SHEET'!B26</f>
        <v>0</v>
      </c>
      <c r="C26" s="99"/>
      <c r="D26" s="100"/>
      <c r="E26" s="101">
        <f>' Week (1) - MAIN SHEET'!E26</f>
        <v>0</v>
      </c>
      <c r="F26" s="102"/>
      <c r="G26" s="103"/>
      <c r="H26" s="95">
        <f>' Week (1) - MAIN SHEET'!H26</f>
        <v>0</v>
      </c>
      <c r="I26" s="96"/>
      <c r="J26" s="95">
        <f>' Week (1) - MAIN SHEET'!J26</f>
        <v>0</v>
      </c>
      <c r="K26" s="97"/>
      <c r="L26" s="54"/>
      <c r="M26" s="49"/>
      <c r="N26" s="49"/>
      <c r="O26" s="49"/>
      <c r="P26" s="49"/>
      <c r="Q26" s="49"/>
      <c r="R26" s="55"/>
      <c r="S26" s="32">
        <f t="shared" si="0"/>
        <v>0</v>
      </c>
    </row>
    <row r="27" spans="1:19" s="2" customFormat="1" ht="19.899999999999999" customHeight="1" x14ac:dyDescent="0.25">
      <c r="A27" s="6">
        <v>10</v>
      </c>
      <c r="B27" s="98">
        <f>' Week (1) - MAIN SHEET'!B27</f>
        <v>0</v>
      </c>
      <c r="C27" s="99"/>
      <c r="D27" s="100"/>
      <c r="E27" s="101">
        <f>' Week (1) - MAIN SHEET'!E27</f>
        <v>0</v>
      </c>
      <c r="F27" s="102"/>
      <c r="G27" s="103"/>
      <c r="H27" s="95">
        <f>' Week (1) - MAIN SHEET'!H27</f>
        <v>0</v>
      </c>
      <c r="I27" s="96"/>
      <c r="J27" s="95">
        <f>' Week (1) - MAIN SHEET'!J27</f>
        <v>0</v>
      </c>
      <c r="K27" s="97"/>
      <c r="L27" s="54"/>
      <c r="M27" s="49"/>
      <c r="N27" s="49"/>
      <c r="O27" s="49"/>
      <c r="P27" s="49"/>
      <c r="Q27" s="49"/>
      <c r="R27" s="55"/>
      <c r="S27" s="32">
        <f t="shared" si="0"/>
        <v>0</v>
      </c>
    </row>
    <row r="28" spans="1:19" s="2" customFormat="1" ht="19.899999999999999" customHeight="1" x14ac:dyDescent="0.25">
      <c r="A28" s="6">
        <v>11</v>
      </c>
      <c r="B28" s="98">
        <f>' Week (1) - MAIN SHEET'!B28</f>
        <v>0</v>
      </c>
      <c r="C28" s="99"/>
      <c r="D28" s="100"/>
      <c r="E28" s="101">
        <f>' Week (1) - MAIN SHEET'!E28</f>
        <v>0</v>
      </c>
      <c r="F28" s="102"/>
      <c r="G28" s="103"/>
      <c r="H28" s="95">
        <f>' Week (1) - MAIN SHEET'!H28</f>
        <v>0</v>
      </c>
      <c r="I28" s="96"/>
      <c r="J28" s="95">
        <f>' Week (1) - MAIN SHEET'!J28</f>
        <v>0</v>
      </c>
      <c r="K28" s="97"/>
      <c r="L28" s="54"/>
      <c r="M28" s="49"/>
      <c r="N28" s="49"/>
      <c r="O28" s="49"/>
      <c r="P28" s="49"/>
      <c r="Q28" s="49"/>
      <c r="R28" s="55"/>
      <c r="S28" s="32">
        <f t="shared" si="0"/>
        <v>0</v>
      </c>
    </row>
    <row r="29" spans="1:19" s="2" customFormat="1" ht="19.899999999999999" customHeight="1" thickBot="1" x14ac:dyDescent="0.3">
      <c r="A29" s="6">
        <v>12</v>
      </c>
      <c r="B29" s="98">
        <f>' Week (1) - MAIN SHEET'!B29</f>
        <v>0</v>
      </c>
      <c r="C29" s="99"/>
      <c r="D29" s="100"/>
      <c r="E29" s="101">
        <f>' Week (1) - MAIN SHEET'!E29</f>
        <v>0</v>
      </c>
      <c r="F29" s="102"/>
      <c r="G29" s="103"/>
      <c r="H29" s="95">
        <f>' Week (1) - MAIN SHEET'!H29</f>
        <v>0</v>
      </c>
      <c r="I29" s="96"/>
      <c r="J29" s="95">
        <f>' Week (1) - MAIN SHEET'!J29</f>
        <v>0</v>
      </c>
      <c r="K29" s="97"/>
      <c r="L29" s="56"/>
      <c r="M29" s="57"/>
      <c r="N29" s="57"/>
      <c r="O29" s="57"/>
      <c r="P29" s="57"/>
      <c r="Q29" s="57"/>
      <c r="R29" s="58"/>
      <c r="S29" s="32">
        <f t="shared" si="0"/>
        <v>0</v>
      </c>
    </row>
    <row r="30" spans="1:19" s="2" customFormat="1" ht="15.75" x14ac:dyDescent="0.25"/>
    <row r="31" spans="1:19" s="2" customFormat="1" ht="16.5" thickBot="1" x14ac:dyDescent="0.3"/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28</v>
      </c>
      <c r="S32" s="46">
        <f>SUM(S18:S31)</f>
        <v>0</v>
      </c>
    </row>
    <row r="33" spans="2:16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94"/>
      <c r="M33" s="94"/>
      <c r="N33" s="94"/>
      <c r="O33" s="94"/>
      <c r="P33" s="9"/>
    </row>
    <row r="34" spans="2:16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</row>
    <row r="35" spans="2:16" ht="36.950000000000003" customHeight="1" x14ac:dyDescent="0.3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</row>
    <row r="36" spans="2:16" ht="15.75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</sheetData>
  <mergeCells count="68">
    <mergeCell ref="B35:C35"/>
    <mergeCell ref="B33:C33"/>
    <mergeCell ref="D33:H33"/>
    <mergeCell ref="L33:O33"/>
    <mergeCell ref="B34:C34"/>
    <mergeCell ref="D34:H34"/>
    <mergeCell ref="E20:G20"/>
    <mergeCell ref="H20:I20"/>
    <mergeCell ref="J20:K20"/>
    <mergeCell ref="J2:S5"/>
    <mergeCell ref="J6:S6"/>
    <mergeCell ref="O13:S13"/>
    <mergeCell ref="B15:S15"/>
    <mergeCell ref="B16:S16"/>
    <mergeCell ref="O11:S11"/>
    <mergeCell ref="B17:D17"/>
    <mergeCell ref="E17:G17"/>
    <mergeCell ref="H17:I17"/>
    <mergeCell ref="J17:K17"/>
    <mergeCell ref="F11:J11"/>
    <mergeCell ref="F12:J12"/>
    <mergeCell ref="O12:S12"/>
    <mergeCell ref="B28:D28"/>
    <mergeCell ref="B18:D18"/>
    <mergeCell ref="B19:D19"/>
    <mergeCell ref="B21:D21"/>
    <mergeCell ref="B22:D22"/>
    <mergeCell ref="B23:D23"/>
    <mergeCell ref="B20:D20"/>
    <mergeCell ref="B29:D29"/>
    <mergeCell ref="E18:G18"/>
    <mergeCell ref="E19:G19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4:D24"/>
    <mergeCell ref="B25:D25"/>
    <mergeCell ref="B26:D26"/>
    <mergeCell ref="B27:D27"/>
    <mergeCell ref="H27:I27"/>
    <mergeCell ref="H28:I28"/>
    <mergeCell ref="H18:I18"/>
    <mergeCell ref="H19:I19"/>
    <mergeCell ref="H21:I21"/>
    <mergeCell ref="H22:I22"/>
    <mergeCell ref="H23:I23"/>
    <mergeCell ref="B8:I8"/>
    <mergeCell ref="H29:I29"/>
    <mergeCell ref="J18:K18"/>
    <mergeCell ref="J19:K19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4:I24"/>
    <mergeCell ref="H25:I25"/>
    <mergeCell ref="H26:I26"/>
  </mergeCells>
  <conditionalFormatting sqref="L18:L29">
    <cfRule type="expression" dxfId="39" priority="13">
      <formula>ISBLANK(L18)</formula>
    </cfRule>
    <cfRule type="expression" dxfId="38" priority="14">
      <formula>IFBLANK(L18)</formula>
    </cfRule>
  </conditionalFormatting>
  <conditionalFormatting sqref="M18:M29">
    <cfRule type="expression" dxfId="37" priority="12">
      <formula>ISBLANK(M18)</formula>
    </cfRule>
  </conditionalFormatting>
  <conditionalFormatting sqref="N18:N29">
    <cfRule type="expression" dxfId="36" priority="11">
      <formula>ISBLANK(N18)</formula>
    </cfRule>
  </conditionalFormatting>
  <conditionalFormatting sqref="O18:O29">
    <cfRule type="expression" dxfId="35" priority="10">
      <formula>ISBLANK(O18)</formula>
    </cfRule>
  </conditionalFormatting>
  <conditionalFormatting sqref="P18:P29">
    <cfRule type="expression" dxfId="34" priority="9">
      <formula>ISBLANK(P18)</formula>
    </cfRule>
  </conditionalFormatting>
  <conditionalFormatting sqref="Q18:Q29">
    <cfRule type="expression" dxfId="33" priority="8">
      <formula>ISBLANK(Q18)</formula>
    </cfRule>
  </conditionalFormatting>
  <conditionalFormatting sqref="R18:R29">
    <cfRule type="expression" dxfId="32" priority="7">
      <formula>ISBLANK(R18)</formula>
    </cfRule>
  </conditionalFormatting>
  <conditionalFormatting sqref="O12">
    <cfRule type="expression" dxfId="31" priority="4">
      <formula>ISBLANK(O12)</formula>
    </cfRule>
    <cfRule type="expression" dxfId="30" priority="6">
      <formula>ISBLANK(O12)</formula>
    </cfRule>
  </conditionalFormatting>
  <conditionalFormatting sqref="F11:J11">
    <cfRule type="expression" dxfId="0" priority="1">
      <formula>ISBLANK(F11)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6"/>
  <sheetViews>
    <sheetView zoomScaleNormal="100" workbookViewId="0">
      <selection activeCell="B15" sqref="B15:S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4" width="9.140625" style="14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50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35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tr">
        <f>' Week (1) - MAIN SHEET'!F11:J11</f>
        <v>123 Contractor</v>
      </c>
      <c r="G11" s="67"/>
      <c r="H11" s="67"/>
      <c r="I11" s="67"/>
      <c r="J11" s="67"/>
      <c r="N11" s="3" t="s">
        <v>13</v>
      </c>
      <c r="O11" s="67" t="str">
        <f>' Week (1) - MAIN SHEET'!O11:S11</f>
        <v>123-2019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tr">
        <f>' Week (1) - MAIN SHEET'!F12:J12</f>
        <v>Building 1, Savannah</v>
      </c>
      <c r="G12" s="71"/>
      <c r="H12" s="71"/>
      <c r="I12" s="71"/>
      <c r="J12" s="71"/>
      <c r="N12" s="3" t="s">
        <v>22</v>
      </c>
      <c r="O12" s="63" t="s">
        <v>41</v>
      </c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44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75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19.899999999999999" customHeight="1" thickBot="1" x14ac:dyDescent="0.3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12</v>
      </c>
      <c r="K17" s="92"/>
      <c r="L17" s="50" t="s">
        <v>4</v>
      </c>
      <c r="M17" s="50" t="s">
        <v>5</v>
      </c>
      <c r="N17" s="50" t="s">
        <v>6</v>
      </c>
      <c r="O17" s="50" t="s">
        <v>7</v>
      </c>
      <c r="P17" s="50" t="s">
        <v>8</v>
      </c>
      <c r="Q17" s="50" t="s">
        <v>9</v>
      </c>
      <c r="R17" s="50" t="s">
        <v>10</v>
      </c>
      <c r="S17" s="20" t="s">
        <v>11</v>
      </c>
    </row>
    <row r="18" spans="1:19" s="2" customFormat="1" ht="19.899999999999999" customHeight="1" x14ac:dyDescent="0.25">
      <c r="A18" s="6">
        <v>1</v>
      </c>
      <c r="B18" s="101">
        <f>' Week (1) - MAIN SHEET'!B18</f>
        <v>0</v>
      </c>
      <c r="C18" s="102"/>
      <c r="D18" s="103"/>
      <c r="E18" s="101">
        <f>' Week (1) - MAIN SHEET'!E18</f>
        <v>0</v>
      </c>
      <c r="F18" s="102"/>
      <c r="G18" s="103"/>
      <c r="H18" s="95">
        <f>' Week (1) - MAIN SHEET'!H18</f>
        <v>0</v>
      </c>
      <c r="I18" s="96"/>
      <c r="J18" s="95">
        <f>' Week (1) - MAIN SHEET'!J18</f>
        <v>0</v>
      </c>
      <c r="K18" s="97"/>
      <c r="L18" s="51"/>
      <c r="M18" s="52"/>
      <c r="N18" s="52"/>
      <c r="O18" s="52"/>
      <c r="P18" s="52"/>
      <c r="Q18" s="52"/>
      <c r="R18" s="53"/>
      <c r="S18" s="32">
        <f>SUM(L18:R18)</f>
        <v>0</v>
      </c>
    </row>
    <row r="19" spans="1:19" s="2" customFormat="1" ht="19.899999999999999" customHeight="1" x14ac:dyDescent="0.25">
      <c r="A19" s="6">
        <v>2</v>
      </c>
      <c r="B19" s="101">
        <f>' Week (1) - MAIN SHEET'!B19</f>
        <v>0</v>
      </c>
      <c r="C19" s="102"/>
      <c r="D19" s="103"/>
      <c r="E19" s="101">
        <f>' Week (1) - MAIN SHEET'!E19</f>
        <v>0</v>
      </c>
      <c r="F19" s="102"/>
      <c r="G19" s="103"/>
      <c r="H19" s="95">
        <f>' Week (1) - MAIN SHEET'!H19</f>
        <v>0</v>
      </c>
      <c r="I19" s="96"/>
      <c r="J19" s="95">
        <f>' Week (1) - MAIN SHEET'!J19</f>
        <v>0</v>
      </c>
      <c r="K19" s="97"/>
      <c r="L19" s="54"/>
      <c r="M19" s="49"/>
      <c r="N19" s="49"/>
      <c r="O19" s="49"/>
      <c r="P19" s="49"/>
      <c r="Q19" s="49"/>
      <c r="R19" s="55"/>
      <c r="S19" s="32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101">
        <f>' Week (1) - MAIN SHEET'!B20</f>
        <v>0</v>
      </c>
      <c r="C20" s="102"/>
      <c r="D20" s="103"/>
      <c r="E20" s="101">
        <f>' Week (1) - MAIN SHEET'!E20</f>
        <v>0</v>
      </c>
      <c r="F20" s="102"/>
      <c r="G20" s="103"/>
      <c r="H20" s="95">
        <f>' Week (1) - MAIN SHEET'!H20</f>
        <v>0</v>
      </c>
      <c r="I20" s="96"/>
      <c r="J20" s="95">
        <f>' Week (1) - MAIN SHEET'!J20</f>
        <v>0</v>
      </c>
      <c r="K20" s="97"/>
      <c r="L20" s="54"/>
      <c r="M20" s="49"/>
      <c r="N20" s="49"/>
      <c r="O20" s="49"/>
      <c r="P20" s="49"/>
      <c r="Q20" s="49"/>
      <c r="R20" s="55"/>
      <c r="S20" s="32">
        <f t="shared" si="0"/>
        <v>0</v>
      </c>
    </row>
    <row r="21" spans="1:19" s="2" customFormat="1" ht="19.899999999999999" customHeight="1" x14ac:dyDescent="0.25">
      <c r="A21" s="6">
        <v>4</v>
      </c>
      <c r="B21" s="101">
        <f>' Week (1) - MAIN SHEET'!B21</f>
        <v>0</v>
      </c>
      <c r="C21" s="102"/>
      <c r="D21" s="103"/>
      <c r="E21" s="101">
        <f>' Week (1) - MAIN SHEET'!E21</f>
        <v>0</v>
      </c>
      <c r="F21" s="102"/>
      <c r="G21" s="103"/>
      <c r="H21" s="95">
        <f>' Week (1) - MAIN SHEET'!H21</f>
        <v>0</v>
      </c>
      <c r="I21" s="96"/>
      <c r="J21" s="95">
        <f>' Week (1) - MAIN SHEET'!J21</f>
        <v>0</v>
      </c>
      <c r="K21" s="97"/>
      <c r="L21" s="54"/>
      <c r="M21" s="49"/>
      <c r="N21" s="49"/>
      <c r="O21" s="49"/>
      <c r="P21" s="49"/>
      <c r="Q21" s="49"/>
      <c r="R21" s="55"/>
      <c r="S21" s="32">
        <f t="shared" si="0"/>
        <v>0</v>
      </c>
    </row>
    <row r="22" spans="1:19" s="2" customFormat="1" ht="19.899999999999999" customHeight="1" x14ac:dyDescent="0.25">
      <c r="A22" s="6">
        <v>5</v>
      </c>
      <c r="B22" s="101">
        <f>' Week (1) - MAIN SHEET'!B22</f>
        <v>0</v>
      </c>
      <c r="C22" s="102"/>
      <c r="D22" s="103"/>
      <c r="E22" s="101">
        <f>' Week (1) - MAIN SHEET'!E22</f>
        <v>0</v>
      </c>
      <c r="F22" s="102"/>
      <c r="G22" s="103"/>
      <c r="H22" s="95">
        <f>' Week (1) - MAIN SHEET'!H22</f>
        <v>0</v>
      </c>
      <c r="I22" s="96"/>
      <c r="J22" s="95">
        <f>' Week (1) - MAIN SHEET'!J22</f>
        <v>0</v>
      </c>
      <c r="K22" s="97"/>
      <c r="L22" s="54"/>
      <c r="M22" s="49"/>
      <c r="N22" s="49"/>
      <c r="O22" s="49"/>
      <c r="P22" s="49"/>
      <c r="Q22" s="49"/>
      <c r="R22" s="55"/>
      <c r="S22" s="32">
        <f t="shared" si="0"/>
        <v>0</v>
      </c>
    </row>
    <row r="23" spans="1:19" s="2" customFormat="1" ht="19.899999999999999" customHeight="1" x14ac:dyDescent="0.25">
      <c r="A23" s="6">
        <v>6</v>
      </c>
      <c r="B23" s="101">
        <f>' Week (1) - MAIN SHEET'!B23</f>
        <v>0</v>
      </c>
      <c r="C23" s="102"/>
      <c r="D23" s="103"/>
      <c r="E23" s="101">
        <f>' Week (1) - MAIN SHEET'!E23</f>
        <v>0</v>
      </c>
      <c r="F23" s="102"/>
      <c r="G23" s="103"/>
      <c r="H23" s="95">
        <f>' Week (1) - MAIN SHEET'!H23</f>
        <v>0</v>
      </c>
      <c r="I23" s="96"/>
      <c r="J23" s="95">
        <f>' Week (1) - MAIN SHEET'!J23</f>
        <v>0</v>
      </c>
      <c r="K23" s="97"/>
      <c r="L23" s="54"/>
      <c r="M23" s="49"/>
      <c r="N23" s="49"/>
      <c r="O23" s="49"/>
      <c r="P23" s="49"/>
      <c r="Q23" s="49"/>
      <c r="R23" s="55"/>
      <c r="S23" s="32">
        <f t="shared" si="0"/>
        <v>0</v>
      </c>
    </row>
    <row r="24" spans="1:19" s="2" customFormat="1" ht="19.899999999999999" customHeight="1" x14ac:dyDescent="0.25">
      <c r="A24" s="6">
        <v>7</v>
      </c>
      <c r="B24" s="101">
        <f>' Week (1) - MAIN SHEET'!B24</f>
        <v>0</v>
      </c>
      <c r="C24" s="102"/>
      <c r="D24" s="103"/>
      <c r="E24" s="101">
        <f>' Week (1) - MAIN SHEET'!E24</f>
        <v>0</v>
      </c>
      <c r="F24" s="102"/>
      <c r="G24" s="103"/>
      <c r="H24" s="95">
        <f>' Week (1) - MAIN SHEET'!H24</f>
        <v>0</v>
      </c>
      <c r="I24" s="96"/>
      <c r="J24" s="95">
        <f>' Week (1) - MAIN SHEET'!J24</f>
        <v>0</v>
      </c>
      <c r="K24" s="97"/>
      <c r="L24" s="54"/>
      <c r="M24" s="49"/>
      <c r="N24" s="49"/>
      <c r="O24" s="49"/>
      <c r="P24" s="49"/>
      <c r="Q24" s="49"/>
      <c r="R24" s="55"/>
      <c r="S24" s="32">
        <f t="shared" si="0"/>
        <v>0</v>
      </c>
    </row>
    <row r="25" spans="1:19" s="2" customFormat="1" ht="19.899999999999999" customHeight="1" x14ac:dyDescent="0.25">
      <c r="A25" s="6">
        <v>8</v>
      </c>
      <c r="B25" s="101">
        <f>' Week (1) - MAIN SHEET'!B25</f>
        <v>0</v>
      </c>
      <c r="C25" s="102"/>
      <c r="D25" s="103"/>
      <c r="E25" s="101">
        <f>' Week (1) - MAIN SHEET'!E25</f>
        <v>0</v>
      </c>
      <c r="F25" s="102"/>
      <c r="G25" s="103"/>
      <c r="H25" s="95">
        <f>' Week (1) - MAIN SHEET'!H25</f>
        <v>0</v>
      </c>
      <c r="I25" s="96"/>
      <c r="J25" s="95">
        <f>' Week (1) - MAIN SHEET'!J25</f>
        <v>0</v>
      </c>
      <c r="K25" s="97"/>
      <c r="L25" s="54"/>
      <c r="M25" s="49"/>
      <c r="N25" s="49"/>
      <c r="O25" s="49"/>
      <c r="P25" s="49"/>
      <c r="Q25" s="49"/>
      <c r="R25" s="55"/>
      <c r="S25" s="32">
        <f t="shared" si="0"/>
        <v>0</v>
      </c>
    </row>
    <row r="26" spans="1:19" s="2" customFormat="1" ht="19.899999999999999" customHeight="1" x14ac:dyDescent="0.25">
      <c r="A26" s="6">
        <v>9</v>
      </c>
      <c r="B26" s="101">
        <f>' Week (1) - MAIN SHEET'!B26</f>
        <v>0</v>
      </c>
      <c r="C26" s="102"/>
      <c r="D26" s="103"/>
      <c r="E26" s="101">
        <f>' Week (1) - MAIN SHEET'!E26</f>
        <v>0</v>
      </c>
      <c r="F26" s="102"/>
      <c r="G26" s="103"/>
      <c r="H26" s="95">
        <f>' Week (1) - MAIN SHEET'!H26</f>
        <v>0</v>
      </c>
      <c r="I26" s="96"/>
      <c r="J26" s="95">
        <f>' Week (1) - MAIN SHEET'!J26</f>
        <v>0</v>
      </c>
      <c r="K26" s="97"/>
      <c r="L26" s="54"/>
      <c r="M26" s="49"/>
      <c r="N26" s="49"/>
      <c r="O26" s="49"/>
      <c r="P26" s="49"/>
      <c r="Q26" s="49"/>
      <c r="R26" s="55"/>
      <c r="S26" s="32">
        <f t="shared" si="0"/>
        <v>0</v>
      </c>
    </row>
    <row r="27" spans="1:19" s="2" customFormat="1" ht="19.899999999999999" customHeight="1" x14ac:dyDescent="0.25">
      <c r="A27" s="6">
        <v>10</v>
      </c>
      <c r="B27" s="101">
        <f>' Week (1) - MAIN SHEET'!B27</f>
        <v>0</v>
      </c>
      <c r="C27" s="102"/>
      <c r="D27" s="103"/>
      <c r="E27" s="101">
        <f>' Week (1) - MAIN SHEET'!E27</f>
        <v>0</v>
      </c>
      <c r="F27" s="102"/>
      <c r="G27" s="103"/>
      <c r="H27" s="95">
        <f>' Week (1) - MAIN SHEET'!H27</f>
        <v>0</v>
      </c>
      <c r="I27" s="96"/>
      <c r="J27" s="95">
        <f>' Week (1) - MAIN SHEET'!J27</f>
        <v>0</v>
      </c>
      <c r="K27" s="97"/>
      <c r="L27" s="54"/>
      <c r="M27" s="49"/>
      <c r="N27" s="49"/>
      <c r="O27" s="49"/>
      <c r="P27" s="49"/>
      <c r="Q27" s="49"/>
      <c r="R27" s="55"/>
      <c r="S27" s="32">
        <f t="shared" si="0"/>
        <v>0</v>
      </c>
    </row>
    <row r="28" spans="1:19" s="2" customFormat="1" ht="19.899999999999999" customHeight="1" x14ac:dyDescent="0.25">
      <c r="A28" s="6">
        <v>11</v>
      </c>
      <c r="B28" s="101">
        <f>' Week (1) - MAIN SHEET'!B28</f>
        <v>0</v>
      </c>
      <c r="C28" s="102"/>
      <c r="D28" s="103"/>
      <c r="E28" s="101">
        <f>' Week (1) - MAIN SHEET'!E28</f>
        <v>0</v>
      </c>
      <c r="F28" s="102"/>
      <c r="G28" s="103"/>
      <c r="H28" s="95">
        <f>' Week (1) - MAIN SHEET'!H28</f>
        <v>0</v>
      </c>
      <c r="I28" s="96"/>
      <c r="J28" s="95">
        <f>' Week (1) - MAIN SHEET'!J28</f>
        <v>0</v>
      </c>
      <c r="K28" s="97"/>
      <c r="L28" s="54"/>
      <c r="M28" s="49"/>
      <c r="N28" s="49"/>
      <c r="O28" s="49"/>
      <c r="P28" s="49"/>
      <c r="Q28" s="49"/>
      <c r="R28" s="55"/>
      <c r="S28" s="32">
        <f t="shared" si="0"/>
        <v>0</v>
      </c>
    </row>
    <row r="29" spans="1:19" s="2" customFormat="1" ht="19.899999999999999" customHeight="1" thickBot="1" x14ac:dyDescent="0.3">
      <c r="A29" s="6">
        <v>12</v>
      </c>
      <c r="B29" s="101">
        <f>' Week (1) - MAIN SHEET'!B29</f>
        <v>0</v>
      </c>
      <c r="C29" s="102"/>
      <c r="D29" s="103"/>
      <c r="E29" s="101">
        <f>' Week (1) - MAIN SHEET'!E29</f>
        <v>0</v>
      </c>
      <c r="F29" s="102"/>
      <c r="G29" s="103"/>
      <c r="H29" s="95">
        <f>' Week (1) - MAIN SHEET'!H29</f>
        <v>0</v>
      </c>
      <c r="I29" s="96"/>
      <c r="J29" s="95">
        <f>' Week (1) - MAIN SHEET'!J29</f>
        <v>0</v>
      </c>
      <c r="K29" s="97"/>
      <c r="L29" s="56"/>
      <c r="M29" s="57"/>
      <c r="N29" s="57"/>
      <c r="O29" s="57"/>
      <c r="P29" s="57"/>
      <c r="Q29" s="57"/>
      <c r="R29" s="58"/>
      <c r="S29" s="32">
        <f t="shared" si="0"/>
        <v>0</v>
      </c>
    </row>
    <row r="30" spans="1:19" s="2" customFormat="1" ht="15.75" x14ac:dyDescent="0.25"/>
    <row r="31" spans="1:19" s="2" customFormat="1" ht="16.5" thickBot="1" x14ac:dyDescent="0.3"/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29</v>
      </c>
      <c r="S32" s="46">
        <f>SUM(S18:S31)</f>
        <v>0</v>
      </c>
    </row>
    <row r="33" spans="2:16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94"/>
      <c r="M33" s="94"/>
      <c r="N33" s="94"/>
      <c r="O33" s="94"/>
      <c r="P33" s="9"/>
    </row>
    <row r="34" spans="2:16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</row>
    <row r="35" spans="2:16" ht="36.950000000000003" customHeight="1" x14ac:dyDescent="0.3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</row>
    <row r="36" spans="2:16" ht="15.75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</sheetData>
  <dataConsolidate/>
  <mergeCells count="68">
    <mergeCell ref="B35:C35"/>
    <mergeCell ref="B33:C33"/>
    <mergeCell ref="D33:H33"/>
    <mergeCell ref="L33:O33"/>
    <mergeCell ref="B34:C34"/>
    <mergeCell ref="D34:H34"/>
    <mergeCell ref="J2:S5"/>
    <mergeCell ref="J6:S6"/>
    <mergeCell ref="O13:S13"/>
    <mergeCell ref="B15:S15"/>
    <mergeCell ref="B16:S16"/>
    <mergeCell ref="O11:S11"/>
    <mergeCell ref="O12:S12"/>
    <mergeCell ref="B8:I8"/>
    <mergeCell ref="B17:D17"/>
    <mergeCell ref="E17:G17"/>
    <mergeCell ref="H17:I17"/>
    <mergeCell ref="J17:K17"/>
    <mergeCell ref="F11:J11"/>
    <mergeCell ref="F12:J12"/>
    <mergeCell ref="B25:D25"/>
    <mergeCell ref="B26:D26"/>
    <mergeCell ref="B27:D27"/>
    <mergeCell ref="B18:D18"/>
    <mergeCell ref="B19:D19"/>
    <mergeCell ref="B20:D20"/>
    <mergeCell ref="B21:D21"/>
    <mergeCell ref="B22:D22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H25:I25"/>
    <mergeCell ref="H26:I26"/>
    <mergeCell ref="H27:I27"/>
    <mergeCell ref="H18:I18"/>
    <mergeCell ref="H19:I19"/>
    <mergeCell ref="H20:I20"/>
    <mergeCell ref="H21:I21"/>
    <mergeCell ref="H22:I22"/>
    <mergeCell ref="H28:I28"/>
    <mergeCell ref="H29:I29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3:I23"/>
    <mergeCell ref="H24:I24"/>
  </mergeCells>
  <conditionalFormatting sqref="L18:L29">
    <cfRule type="expression" dxfId="29" priority="12">
      <formula>ISBLANK(L18)</formula>
    </cfRule>
  </conditionalFormatting>
  <conditionalFormatting sqref="M18:M29">
    <cfRule type="expression" dxfId="28" priority="11">
      <formula>ISBLANK(M18)</formula>
    </cfRule>
  </conditionalFormatting>
  <conditionalFormatting sqref="N18:N29">
    <cfRule type="expression" dxfId="27" priority="10">
      <formula>ISBLANK(N18)</formula>
    </cfRule>
  </conditionalFormatting>
  <conditionalFormatting sqref="O18:O29">
    <cfRule type="expression" dxfId="26" priority="9">
      <formula>ISBLANK(O18)</formula>
    </cfRule>
  </conditionalFormatting>
  <conditionalFormatting sqref="P18:P29">
    <cfRule type="expression" dxfId="25" priority="8">
      <formula>ISBLANK(P18)</formula>
    </cfRule>
  </conditionalFormatting>
  <conditionalFormatting sqref="Q18:Q29">
    <cfRule type="expression" dxfId="24" priority="7">
      <formula>ISBLANK(Q18)</formula>
    </cfRule>
  </conditionalFormatting>
  <conditionalFormatting sqref="R18:R29">
    <cfRule type="expression" dxfId="23" priority="6">
      <formula>ISBLANK(R18)</formula>
    </cfRule>
  </conditionalFormatting>
  <conditionalFormatting sqref="O12">
    <cfRule type="expression" dxfId="22" priority="3">
      <formula>ISBLANK(O12)</formula>
    </cfRule>
    <cfRule type="expression" dxfId="21" priority="5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6"/>
  <sheetViews>
    <sheetView zoomScaleNormal="100" workbookViewId="0">
      <selection activeCell="B15" sqref="B15:S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4" width="9.140625" style="14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52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34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tr">
        <f>' Week (1) - MAIN SHEET'!F11:J11</f>
        <v>123 Contractor</v>
      </c>
      <c r="G11" s="67"/>
      <c r="H11" s="67"/>
      <c r="I11" s="67"/>
      <c r="J11" s="67"/>
      <c r="N11" s="3" t="s">
        <v>13</v>
      </c>
      <c r="O11" s="67" t="str">
        <f>' Week (1) - MAIN SHEET'!O11:S11</f>
        <v>123-2019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tr">
        <f>' Week (1) - MAIN SHEET'!F12:J12</f>
        <v>Building 1, Savannah</v>
      </c>
      <c r="G12" s="71"/>
      <c r="H12" s="71"/>
      <c r="I12" s="71"/>
      <c r="J12" s="71"/>
      <c r="N12" s="3" t="s">
        <v>22</v>
      </c>
      <c r="O12" s="63" t="s">
        <v>42</v>
      </c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44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75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19.899999999999999" customHeight="1" thickBot="1" x14ac:dyDescent="0.3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12</v>
      </c>
      <c r="K17" s="92"/>
      <c r="L17" s="50" t="s">
        <v>4</v>
      </c>
      <c r="M17" s="50" t="s">
        <v>5</v>
      </c>
      <c r="N17" s="50" t="s">
        <v>6</v>
      </c>
      <c r="O17" s="50" t="s">
        <v>7</v>
      </c>
      <c r="P17" s="50" t="s">
        <v>8</v>
      </c>
      <c r="Q17" s="50" t="s">
        <v>9</v>
      </c>
      <c r="R17" s="50" t="s">
        <v>10</v>
      </c>
      <c r="S17" s="20" t="s">
        <v>11</v>
      </c>
    </row>
    <row r="18" spans="1:19" s="2" customFormat="1" ht="19.899999999999999" customHeight="1" x14ac:dyDescent="0.25">
      <c r="A18" s="6">
        <v>1</v>
      </c>
      <c r="B18" s="101">
        <f>' Week (1) - MAIN SHEET'!B18</f>
        <v>0</v>
      </c>
      <c r="C18" s="102"/>
      <c r="D18" s="103"/>
      <c r="E18" s="101">
        <f>' Week (1) - MAIN SHEET'!E18</f>
        <v>0</v>
      </c>
      <c r="F18" s="102"/>
      <c r="G18" s="103"/>
      <c r="H18" s="95">
        <f>' Week (1) - MAIN SHEET'!H18</f>
        <v>0</v>
      </c>
      <c r="I18" s="96"/>
      <c r="J18" s="95">
        <f>' Week (1) - MAIN SHEET'!J18</f>
        <v>0</v>
      </c>
      <c r="K18" s="97"/>
      <c r="L18" s="51"/>
      <c r="M18" s="52"/>
      <c r="N18" s="52"/>
      <c r="O18" s="52"/>
      <c r="P18" s="52"/>
      <c r="Q18" s="52"/>
      <c r="R18" s="53"/>
      <c r="S18" s="32">
        <f>SUM(L18:R18)</f>
        <v>0</v>
      </c>
    </row>
    <row r="19" spans="1:19" s="2" customFormat="1" ht="19.899999999999999" customHeight="1" x14ac:dyDescent="0.25">
      <c r="A19" s="6">
        <v>2</v>
      </c>
      <c r="B19" s="101">
        <f>' Week (1) - MAIN SHEET'!B19</f>
        <v>0</v>
      </c>
      <c r="C19" s="102"/>
      <c r="D19" s="103"/>
      <c r="E19" s="101">
        <f>' Week (1) - MAIN SHEET'!E19</f>
        <v>0</v>
      </c>
      <c r="F19" s="102"/>
      <c r="G19" s="103"/>
      <c r="H19" s="95">
        <f>' Week (1) - MAIN SHEET'!H19</f>
        <v>0</v>
      </c>
      <c r="I19" s="96"/>
      <c r="J19" s="95">
        <f>' Week (1) - MAIN SHEET'!J19</f>
        <v>0</v>
      </c>
      <c r="K19" s="97"/>
      <c r="L19" s="54"/>
      <c r="M19" s="49"/>
      <c r="N19" s="49"/>
      <c r="O19" s="49"/>
      <c r="P19" s="49"/>
      <c r="Q19" s="49"/>
      <c r="R19" s="55"/>
      <c r="S19" s="32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101">
        <f>' Week (1) - MAIN SHEET'!B20</f>
        <v>0</v>
      </c>
      <c r="C20" s="102"/>
      <c r="D20" s="103"/>
      <c r="E20" s="101">
        <f>' Week (1) - MAIN SHEET'!E20</f>
        <v>0</v>
      </c>
      <c r="F20" s="102"/>
      <c r="G20" s="103"/>
      <c r="H20" s="95">
        <f>' Week (1) - MAIN SHEET'!H20</f>
        <v>0</v>
      </c>
      <c r="I20" s="96"/>
      <c r="J20" s="95">
        <f>' Week (1) - MAIN SHEET'!J20</f>
        <v>0</v>
      </c>
      <c r="K20" s="97"/>
      <c r="L20" s="54"/>
      <c r="M20" s="49"/>
      <c r="N20" s="49"/>
      <c r="O20" s="49"/>
      <c r="P20" s="49"/>
      <c r="Q20" s="49"/>
      <c r="R20" s="55"/>
      <c r="S20" s="32">
        <f t="shared" si="0"/>
        <v>0</v>
      </c>
    </row>
    <row r="21" spans="1:19" s="2" customFormat="1" ht="19.899999999999999" customHeight="1" x14ac:dyDescent="0.25">
      <c r="A21" s="6">
        <v>4</v>
      </c>
      <c r="B21" s="101">
        <f>' Week (1) - MAIN SHEET'!B21</f>
        <v>0</v>
      </c>
      <c r="C21" s="102"/>
      <c r="D21" s="103"/>
      <c r="E21" s="101">
        <f>' Week (1) - MAIN SHEET'!E21</f>
        <v>0</v>
      </c>
      <c r="F21" s="102"/>
      <c r="G21" s="103"/>
      <c r="H21" s="95">
        <f>' Week (1) - MAIN SHEET'!H21</f>
        <v>0</v>
      </c>
      <c r="I21" s="96"/>
      <c r="J21" s="95">
        <f>' Week (1) - MAIN SHEET'!J21</f>
        <v>0</v>
      </c>
      <c r="K21" s="97"/>
      <c r="L21" s="54"/>
      <c r="M21" s="49"/>
      <c r="N21" s="49"/>
      <c r="O21" s="49"/>
      <c r="P21" s="49"/>
      <c r="Q21" s="49"/>
      <c r="R21" s="55"/>
      <c r="S21" s="32">
        <f t="shared" si="0"/>
        <v>0</v>
      </c>
    </row>
    <row r="22" spans="1:19" s="2" customFormat="1" ht="19.899999999999999" customHeight="1" x14ac:dyDescent="0.25">
      <c r="A22" s="6">
        <v>5</v>
      </c>
      <c r="B22" s="101">
        <f>' Week (1) - MAIN SHEET'!B22</f>
        <v>0</v>
      </c>
      <c r="C22" s="102"/>
      <c r="D22" s="103"/>
      <c r="E22" s="101">
        <f>' Week (1) - MAIN SHEET'!E22</f>
        <v>0</v>
      </c>
      <c r="F22" s="102"/>
      <c r="G22" s="103"/>
      <c r="H22" s="95">
        <f>' Week (1) - MAIN SHEET'!H22</f>
        <v>0</v>
      </c>
      <c r="I22" s="96"/>
      <c r="J22" s="95">
        <f>' Week (1) - MAIN SHEET'!J22</f>
        <v>0</v>
      </c>
      <c r="K22" s="97"/>
      <c r="L22" s="54"/>
      <c r="M22" s="49"/>
      <c r="N22" s="49"/>
      <c r="O22" s="49"/>
      <c r="P22" s="49"/>
      <c r="Q22" s="49"/>
      <c r="R22" s="55"/>
      <c r="S22" s="32">
        <f t="shared" si="0"/>
        <v>0</v>
      </c>
    </row>
    <row r="23" spans="1:19" s="2" customFormat="1" ht="19.899999999999999" customHeight="1" x14ac:dyDescent="0.25">
      <c r="A23" s="6">
        <v>6</v>
      </c>
      <c r="B23" s="101">
        <f>' Week (1) - MAIN SHEET'!B23</f>
        <v>0</v>
      </c>
      <c r="C23" s="102"/>
      <c r="D23" s="103"/>
      <c r="E23" s="101">
        <f>' Week (1) - MAIN SHEET'!E23</f>
        <v>0</v>
      </c>
      <c r="F23" s="102"/>
      <c r="G23" s="103"/>
      <c r="H23" s="95">
        <f>' Week (1) - MAIN SHEET'!H23</f>
        <v>0</v>
      </c>
      <c r="I23" s="96"/>
      <c r="J23" s="95">
        <f>' Week (1) - MAIN SHEET'!J23</f>
        <v>0</v>
      </c>
      <c r="K23" s="97"/>
      <c r="L23" s="54"/>
      <c r="M23" s="49"/>
      <c r="N23" s="49"/>
      <c r="O23" s="49"/>
      <c r="P23" s="49"/>
      <c r="Q23" s="49"/>
      <c r="R23" s="55"/>
      <c r="S23" s="32">
        <f t="shared" si="0"/>
        <v>0</v>
      </c>
    </row>
    <row r="24" spans="1:19" s="2" customFormat="1" ht="19.899999999999999" customHeight="1" x14ac:dyDescent="0.25">
      <c r="A24" s="6">
        <v>7</v>
      </c>
      <c r="B24" s="101">
        <f>' Week (1) - MAIN SHEET'!B24</f>
        <v>0</v>
      </c>
      <c r="C24" s="102"/>
      <c r="D24" s="103"/>
      <c r="E24" s="101">
        <f>' Week (1) - MAIN SHEET'!E24</f>
        <v>0</v>
      </c>
      <c r="F24" s="102"/>
      <c r="G24" s="103"/>
      <c r="H24" s="95">
        <f>' Week (1) - MAIN SHEET'!H24</f>
        <v>0</v>
      </c>
      <c r="I24" s="96"/>
      <c r="J24" s="95">
        <f>' Week (1) - MAIN SHEET'!J24</f>
        <v>0</v>
      </c>
      <c r="K24" s="97"/>
      <c r="L24" s="54"/>
      <c r="M24" s="49"/>
      <c r="N24" s="49"/>
      <c r="O24" s="49"/>
      <c r="P24" s="49"/>
      <c r="Q24" s="49"/>
      <c r="R24" s="55"/>
      <c r="S24" s="32">
        <f t="shared" si="0"/>
        <v>0</v>
      </c>
    </row>
    <row r="25" spans="1:19" s="2" customFormat="1" ht="19.899999999999999" customHeight="1" x14ac:dyDescent="0.25">
      <c r="A25" s="6">
        <v>8</v>
      </c>
      <c r="B25" s="101">
        <f>' Week (1) - MAIN SHEET'!B25</f>
        <v>0</v>
      </c>
      <c r="C25" s="102"/>
      <c r="D25" s="103"/>
      <c r="E25" s="101">
        <f>' Week (1) - MAIN SHEET'!E25</f>
        <v>0</v>
      </c>
      <c r="F25" s="102"/>
      <c r="G25" s="103"/>
      <c r="H25" s="95">
        <f>' Week (1) - MAIN SHEET'!H25</f>
        <v>0</v>
      </c>
      <c r="I25" s="96"/>
      <c r="J25" s="95">
        <f>' Week (1) - MAIN SHEET'!J25</f>
        <v>0</v>
      </c>
      <c r="K25" s="97"/>
      <c r="L25" s="54"/>
      <c r="M25" s="49"/>
      <c r="N25" s="49"/>
      <c r="O25" s="49"/>
      <c r="P25" s="49"/>
      <c r="Q25" s="49"/>
      <c r="R25" s="55"/>
      <c r="S25" s="32">
        <f t="shared" si="0"/>
        <v>0</v>
      </c>
    </row>
    <row r="26" spans="1:19" s="2" customFormat="1" ht="19.899999999999999" customHeight="1" x14ac:dyDescent="0.25">
      <c r="A26" s="6">
        <v>9</v>
      </c>
      <c r="B26" s="101">
        <f>' Week (1) - MAIN SHEET'!B26</f>
        <v>0</v>
      </c>
      <c r="C26" s="102"/>
      <c r="D26" s="103"/>
      <c r="E26" s="101">
        <f>' Week (1) - MAIN SHEET'!E26</f>
        <v>0</v>
      </c>
      <c r="F26" s="102"/>
      <c r="G26" s="103"/>
      <c r="H26" s="95">
        <f>' Week (1) - MAIN SHEET'!H26</f>
        <v>0</v>
      </c>
      <c r="I26" s="96"/>
      <c r="J26" s="95">
        <f>' Week (1) - MAIN SHEET'!J26</f>
        <v>0</v>
      </c>
      <c r="K26" s="97"/>
      <c r="L26" s="54"/>
      <c r="M26" s="49"/>
      <c r="N26" s="49"/>
      <c r="O26" s="49"/>
      <c r="P26" s="49"/>
      <c r="Q26" s="49"/>
      <c r="R26" s="55"/>
      <c r="S26" s="32">
        <f t="shared" si="0"/>
        <v>0</v>
      </c>
    </row>
    <row r="27" spans="1:19" s="2" customFormat="1" ht="19.899999999999999" customHeight="1" x14ac:dyDescent="0.25">
      <c r="A27" s="6">
        <v>10</v>
      </c>
      <c r="B27" s="101">
        <f>' Week (1) - MAIN SHEET'!B27</f>
        <v>0</v>
      </c>
      <c r="C27" s="102"/>
      <c r="D27" s="103"/>
      <c r="E27" s="101">
        <f>' Week (1) - MAIN SHEET'!E27</f>
        <v>0</v>
      </c>
      <c r="F27" s="102"/>
      <c r="G27" s="103"/>
      <c r="H27" s="95">
        <f>' Week (1) - MAIN SHEET'!H27</f>
        <v>0</v>
      </c>
      <c r="I27" s="96"/>
      <c r="J27" s="95">
        <f>' Week (1) - MAIN SHEET'!J27</f>
        <v>0</v>
      </c>
      <c r="K27" s="97"/>
      <c r="L27" s="54"/>
      <c r="M27" s="49"/>
      <c r="N27" s="49"/>
      <c r="O27" s="49"/>
      <c r="P27" s="49"/>
      <c r="Q27" s="49"/>
      <c r="R27" s="55"/>
      <c r="S27" s="32">
        <f t="shared" si="0"/>
        <v>0</v>
      </c>
    </row>
    <row r="28" spans="1:19" s="2" customFormat="1" ht="19.899999999999999" customHeight="1" x14ac:dyDescent="0.25">
      <c r="A28" s="6">
        <v>11</v>
      </c>
      <c r="B28" s="101">
        <f>' Week (1) - MAIN SHEET'!B28</f>
        <v>0</v>
      </c>
      <c r="C28" s="102"/>
      <c r="D28" s="103"/>
      <c r="E28" s="101">
        <f>' Week (1) - MAIN SHEET'!E28</f>
        <v>0</v>
      </c>
      <c r="F28" s="102"/>
      <c r="G28" s="103"/>
      <c r="H28" s="95">
        <f>' Week (1) - MAIN SHEET'!H28</f>
        <v>0</v>
      </c>
      <c r="I28" s="96"/>
      <c r="J28" s="95">
        <f>' Week (1) - MAIN SHEET'!J28</f>
        <v>0</v>
      </c>
      <c r="K28" s="97"/>
      <c r="L28" s="54"/>
      <c r="M28" s="49"/>
      <c r="N28" s="49"/>
      <c r="O28" s="49"/>
      <c r="P28" s="49"/>
      <c r="Q28" s="49"/>
      <c r="R28" s="55"/>
      <c r="S28" s="32">
        <f t="shared" si="0"/>
        <v>0</v>
      </c>
    </row>
    <row r="29" spans="1:19" s="2" customFormat="1" ht="19.899999999999999" customHeight="1" thickBot="1" x14ac:dyDescent="0.3">
      <c r="A29" s="6">
        <v>12</v>
      </c>
      <c r="B29" s="101">
        <f>' Week (1) - MAIN SHEET'!B29</f>
        <v>0</v>
      </c>
      <c r="C29" s="102"/>
      <c r="D29" s="103"/>
      <c r="E29" s="101">
        <f>' Week (1) - MAIN SHEET'!E29</f>
        <v>0</v>
      </c>
      <c r="F29" s="102"/>
      <c r="G29" s="103"/>
      <c r="H29" s="95">
        <f>' Week (1) - MAIN SHEET'!H29</f>
        <v>0</v>
      </c>
      <c r="I29" s="96"/>
      <c r="J29" s="95">
        <f>' Week (1) - MAIN SHEET'!J29</f>
        <v>0</v>
      </c>
      <c r="K29" s="97"/>
      <c r="L29" s="56"/>
      <c r="M29" s="57"/>
      <c r="N29" s="57"/>
      <c r="O29" s="57"/>
      <c r="P29" s="57"/>
      <c r="Q29" s="57"/>
      <c r="R29" s="58"/>
      <c r="S29" s="32">
        <f t="shared" si="0"/>
        <v>0</v>
      </c>
    </row>
    <row r="30" spans="1:19" s="2" customFormat="1" ht="15.75" x14ac:dyDescent="0.25"/>
    <row r="31" spans="1:19" s="2" customFormat="1" ht="16.5" thickBot="1" x14ac:dyDescent="0.3"/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30</v>
      </c>
      <c r="S32" s="46">
        <f>SUM(S18:S31)</f>
        <v>0</v>
      </c>
    </row>
    <row r="33" spans="2:16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94"/>
      <c r="M33" s="94"/>
      <c r="N33" s="94"/>
      <c r="O33" s="94"/>
      <c r="P33" s="9"/>
    </row>
    <row r="34" spans="2:16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</row>
    <row r="35" spans="2:16" ht="36.950000000000003" customHeight="1" x14ac:dyDescent="0.3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</row>
    <row r="36" spans="2:16" ht="15.75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</sheetData>
  <mergeCells count="68">
    <mergeCell ref="B35:C35"/>
    <mergeCell ref="B33:C33"/>
    <mergeCell ref="D33:H33"/>
    <mergeCell ref="L33:O33"/>
    <mergeCell ref="B34:C34"/>
    <mergeCell ref="D34:H34"/>
    <mergeCell ref="J2:S5"/>
    <mergeCell ref="J6:S6"/>
    <mergeCell ref="O13:S13"/>
    <mergeCell ref="B15:S15"/>
    <mergeCell ref="B16:S16"/>
    <mergeCell ref="O11:S11"/>
    <mergeCell ref="O12:S12"/>
    <mergeCell ref="B8:I8"/>
    <mergeCell ref="B17:D17"/>
    <mergeCell ref="E17:G17"/>
    <mergeCell ref="H17:I17"/>
    <mergeCell ref="J17:K17"/>
    <mergeCell ref="F11:J11"/>
    <mergeCell ref="F12:J12"/>
    <mergeCell ref="B25:D25"/>
    <mergeCell ref="B26:D26"/>
    <mergeCell ref="B27:D27"/>
    <mergeCell ref="B18:D18"/>
    <mergeCell ref="B19:D19"/>
    <mergeCell ref="B20:D20"/>
    <mergeCell ref="B21:D21"/>
    <mergeCell ref="B22:D22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H25:I25"/>
    <mergeCell ref="H26:I26"/>
    <mergeCell ref="H27:I27"/>
    <mergeCell ref="H18:I18"/>
    <mergeCell ref="H19:I19"/>
    <mergeCell ref="H20:I20"/>
    <mergeCell ref="H21:I21"/>
    <mergeCell ref="H22:I22"/>
    <mergeCell ref="H28:I28"/>
    <mergeCell ref="H29:I29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3:I23"/>
    <mergeCell ref="H24:I24"/>
  </mergeCells>
  <conditionalFormatting sqref="L18:L29">
    <cfRule type="expression" dxfId="20" priority="12">
      <formula>ISBLANK(L18)</formula>
    </cfRule>
  </conditionalFormatting>
  <conditionalFormatting sqref="M18:M29">
    <cfRule type="expression" dxfId="19" priority="11">
      <formula>ISBLANK(M18)</formula>
    </cfRule>
  </conditionalFormatting>
  <conditionalFormatting sqref="N18:N29">
    <cfRule type="expression" dxfId="18" priority="10">
      <formula>ISBLANK(N18)</formula>
    </cfRule>
  </conditionalFormatting>
  <conditionalFormatting sqref="O18:O29">
    <cfRule type="expression" dxfId="17" priority="9">
      <formula>ISBLANK(O18)</formula>
    </cfRule>
  </conditionalFormatting>
  <conditionalFormatting sqref="P18:P29">
    <cfRule type="expression" dxfId="16" priority="8">
      <formula>ISBLANK(P18)</formula>
    </cfRule>
  </conditionalFormatting>
  <conditionalFormatting sqref="Q18:Q29">
    <cfRule type="expression" dxfId="15" priority="7">
      <formula>ISBLANK(Q18)</formula>
    </cfRule>
  </conditionalFormatting>
  <conditionalFormatting sqref="R18:R29">
    <cfRule type="expression" dxfId="14" priority="6">
      <formula>ISBLANK(R18)</formula>
    </cfRule>
  </conditionalFormatting>
  <conditionalFormatting sqref="O12">
    <cfRule type="expression" dxfId="13" priority="3">
      <formula>ISBLANK(O12)</formula>
    </cfRule>
    <cfRule type="expression" dxfId="12" priority="5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6"/>
  <sheetViews>
    <sheetView zoomScaleNormal="100" workbookViewId="0">
      <selection activeCell="B15" sqref="B15:S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4" width="9.140625" style="14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52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33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tr">
        <f>' Week (1) - MAIN SHEET'!F11:J11</f>
        <v>123 Contractor</v>
      </c>
      <c r="G11" s="67"/>
      <c r="H11" s="67"/>
      <c r="I11" s="67"/>
      <c r="J11" s="67"/>
      <c r="N11" s="3" t="s">
        <v>13</v>
      </c>
      <c r="O11" s="67" t="str">
        <f>' Week (1) - MAIN SHEET'!O11:S11</f>
        <v>123-2019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tr">
        <f>' Week (1) - MAIN SHEET'!F12:J12</f>
        <v>Building 1, Savannah</v>
      </c>
      <c r="G12" s="71"/>
      <c r="H12" s="71"/>
      <c r="I12" s="71"/>
      <c r="J12" s="71"/>
      <c r="N12" s="3" t="s">
        <v>22</v>
      </c>
      <c r="O12" s="63" t="s">
        <v>43</v>
      </c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44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75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19.899999999999999" customHeight="1" thickBot="1" x14ac:dyDescent="0.3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12</v>
      </c>
      <c r="K17" s="92"/>
      <c r="L17" s="50" t="s">
        <v>4</v>
      </c>
      <c r="M17" s="50" t="s">
        <v>5</v>
      </c>
      <c r="N17" s="50" t="s">
        <v>6</v>
      </c>
      <c r="O17" s="50" t="s">
        <v>7</v>
      </c>
      <c r="P17" s="50" t="s">
        <v>8</v>
      </c>
      <c r="Q17" s="50" t="s">
        <v>9</v>
      </c>
      <c r="R17" s="50" t="s">
        <v>10</v>
      </c>
      <c r="S17" s="20" t="s">
        <v>11</v>
      </c>
    </row>
    <row r="18" spans="1:19" s="2" customFormat="1" ht="19.899999999999999" customHeight="1" x14ac:dyDescent="0.25">
      <c r="A18" s="6">
        <v>1</v>
      </c>
      <c r="B18" s="101">
        <f>' Week (1) - MAIN SHEET'!B18</f>
        <v>0</v>
      </c>
      <c r="C18" s="102"/>
      <c r="D18" s="103"/>
      <c r="E18" s="101">
        <f>' Week (1) - MAIN SHEET'!E18</f>
        <v>0</v>
      </c>
      <c r="F18" s="102"/>
      <c r="G18" s="103"/>
      <c r="H18" s="95">
        <f>' Week (1) - MAIN SHEET'!H18</f>
        <v>0</v>
      </c>
      <c r="I18" s="96"/>
      <c r="J18" s="95">
        <f>' Week (1) - MAIN SHEET'!J18</f>
        <v>0</v>
      </c>
      <c r="K18" s="97"/>
      <c r="L18" s="51"/>
      <c r="M18" s="52"/>
      <c r="N18" s="52"/>
      <c r="O18" s="52"/>
      <c r="P18" s="52"/>
      <c r="Q18" s="52"/>
      <c r="R18" s="53"/>
      <c r="S18" s="32">
        <f>SUM(L18:R18)</f>
        <v>0</v>
      </c>
    </row>
    <row r="19" spans="1:19" s="2" customFormat="1" ht="19.899999999999999" customHeight="1" x14ac:dyDescent="0.25">
      <c r="A19" s="6">
        <v>2</v>
      </c>
      <c r="B19" s="101">
        <f>' Week (1) - MAIN SHEET'!B19</f>
        <v>0</v>
      </c>
      <c r="C19" s="102"/>
      <c r="D19" s="103"/>
      <c r="E19" s="101">
        <f>' Week (1) - MAIN SHEET'!E19</f>
        <v>0</v>
      </c>
      <c r="F19" s="102"/>
      <c r="G19" s="103"/>
      <c r="H19" s="95">
        <f>' Week (1) - MAIN SHEET'!H19</f>
        <v>0</v>
      </c>
      <c r="I19" s="96"/>
      <c r="J19" s="95">
        <f>' Week (1) - MAIN SHEET'!J19</f>
        <v>0</v>
      </c>
      <c r="K19" s="97"/>
      <c r="L19" s="54"/>
      <c r="M19" s="49"/>
      <c r="N19" s="49"/>
      <c r="O19" s="49"/>
      <c r="P19" s="49"/>
      <c r="Q19" s="49"/>
      <c r="R19" s="55"/>
      <c r="S19" s="32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101">
        <f>' Week (1) - MAIN SHEET'!B20</f>
        <v>0</v>
      </c>
      <c r="C20" s="102"/>
      <c r="D20" s="103"/>
      <c r="E20" s="101">
        <f>' Week (1) - MAIN SHEET'!E20</f>
        <v>0</v>
      </c>
      <c r="F20" s="102"/>
      <c r="G20" s="103"/>
      <c r="H20" s="95">
        <f>' Week (1) - MAIN SHEET'!H20</f>
        <v>0</v>
      </c>
      <c r="I20" s="96"/>
      <c r="J20" s="95">
        <f>' Week (1) - MAIN SHEET'!J20</f>
        <v>0</v>
      </c>
      <c r="K20" s="97"/>
      <c r="L20" s="54"/>
      <c r="M20" s="49"/>
      <c r="N20" s="49"/>
      <c r="O20" s="49"/>
      <c r="P20" s="49"/>
      <c r="Q20" s="49"/>
      <c r="R20" s="55"/>
      <c r="S20" s="32">
        <f t="shared" si="0"/>
        <v>0</v>
      </c>
    </row>
    <row r="21" spans="1:19" s="2" customFormat="1" ht="19.899999999999999" customHeight="1" x14ac:dyDescent="0.25">
      <c r="A21" s="6">
        <v>4</v>
      </c>
      <c r="B21" s="101">
        <f>' Week (1) - MAIN SHEET'!B21</f>
        <v>0</v>
      </c>
      <c r="C21" s="102"/>
      <c r="D21" s="103"/>
      <c r="E21" s="101">
        <f>' Week (1) - MAIN SHEET'!E21</f>
        <v>0</v>
      </c>
      <c r="F21" s="102"/>
      <c r="G21" s="103"/>
      <c r="H21" s="95">
        <f>' Week (1) - MAIN SHEET'!H21</f>
        <v>0</v>
      </c>
      <c r="I21" s="96"/>
      <c r="J21" s="95">
        <f>' Week (1) - MAIN SHEET'!J21</f>
        <v>0</v>
      </c>
      <c r="K21" s="97"/>
      <c r="L21" s="54"/>
      <c r="M21" s="49"/>
      <c r="N21" s="49"/>
      <c r="O21" s="49"/>
      <c r="P21" s="49"/>
      <c r="Q21" s="49"/>
      <c r="R21" s="55"/>
      <c r="S21" s="32">
        <f t="shared" si="0"/>
        <v>0</v>
      </c>
    </row>
    <row r="22" spans="1:19" s="2" customFormat="1" ht="19.899999999999999" customHeight="1" x14ac:dyDescent="0.25">
      <c r="A22" s="6">
        <v>5</v>
      </c>
      <c r="B22" s="101">
        <f>' Week (1) - MAIN SHEET'!B22</f>
        <v>0</v>
      </c>
      <c r="C22" s="102"/>
      <c r="D22" s="103"/>
      <c r="E22" s="101">
        <f>' Week (1) - MAIN SHEET'!E22</f>
        <v>0</v>
      </c>
      <c r="F22" s="102"/>
      <c r="G22" s="103"/>
      <c r="H22" s="95">
        <f>' Week (1) - MAIN SHEET'!H22</f>
        <v>0</v>
      </c>
      <c r="I22" s="96"/>
      <c r="J22" s="95">
        <f>' Week (1) - MAIN SHEET'!J22</f>
        <v>0</v>
      </c>
      <c r="K22" s="97"/>
      <c r="L22" s="54"/>
      <c r="M22" s="49"/>
      <c r="N22" s="49"/>
      <c r="O22" s="49"/>
      <c r="P22" s="49"/>
      <c r="Q22" s="49"/>
      <c r="R22" s="55"/>
      <c r="S22" s="32">
        <f t="shared" si="0"/>
        <v>0</v>
      </c>
    </row>
    <row r="23" spans="1:19" s="2" customFormat="1" ht="19.899999999999999" customHeight="1" x14ac:dyDescent="0.25">
      <c r="A23" s="6">
        <v>6</v>
      </c>
      <c r="B23" s="101">
        <f>' Week (1) - MAIN SHEET'!B23</f>
        <v>0</v>
      </c>
      <c r="C23" s="102"/>
      <c r="D23" s="103"/>
      <c r="E23" s="101">
        <f>' Week (1) - MAIN SHEET'!E23</f>
        <v>0</v>
      </c>
      <c r="F23" s="102"/>
      <c r="G23" s="103"/>
      <c r="H23" s="95">
        <f>' Week (1) - MAIN SHEET'!H23</f>
        <v>0</v>
      </c>
      <c r="I23" s="96"/>
      <c r="J23" s="95">
        <f>' Week (1) - MAIN SHEET'!J23</f>
        <v>0</v>
      </c>
      <c r="K23" s="97"/>
      <c r="L23" s="54"/>
      <c r="M23" s="49"/>
      <c r="N23" s="49"/>
      <c r="O23" s="49"/>
      <c r="P23" s="49"/>
      <c r="Q23" s="49"/>
      <c r="R23" s="55"/>
      <c r="S23" s="32">
        <f t="shared" si="0"/>
        <v>0</v>
      </c>
    </row>
    <row r="24" spans="1:19" s="2" customFormat="1" ht="19.899999999999999" customHeight="1" x14ac:dyDescent="0.25">
      <c r="A24" s="6">
        <v>7</v>
      </c>
      <c r="B24" s="101">
        <f>' Week (1) - MAIN SHEET'!B24</f>
        <v>0</v>
      </c>
      <c r="C24" s="102"/>
      <c r="D24" s="103"/>
      <c r="E24" s="101">
        <f>' Week (1) - MAIN SHEET'!E24</f>
        <v>0</v>
      </c>
      <c r="F24" s="102"/>
      <c r="G24" s="103"/>
      <c r="H24" s="95">
        <f>' Week (1) - MAIN SHEET'!H24</f>
        <v>0</v>
      </c>
      <c r="I24" s="96"/>
      <c r="J24" s="95">
        <f>' Week (1) - MAIN SHEET'!J24</f>
        <v>0</v>
      </c>
      <c r="K24" s="97"/>
      <c r="L24" s="54"/>
      <c r="M24" s="49"/>
      <c r="N24" s="49"/>
      <c r="O24" s="49"/>
      <c r="P24" s="49"/>
      <c r="Q24" s="49"/>
      <c r="R24" s="55"/>
      <c r="S24" s="32">
        <f t="shared" si="0"/>
        <v>0</v>
      </c>
    </row>
    <row r="25" spans="1:19" s="2" customFormat="1" ht="19.899999999999999" customHeight="1" x14ac:dyDescent="0.25">
      <c r="A25" s="6">
        <v>8</v>
      </c>
      <c r="B25" s="101">
        <f>' Week (1) - MAIN SHEET'!B25</f>
        <v>0</v>
      </c>
      <c r="C25" s="102"/>
      <c r="D25" s="103"/>
      <c r="E25" s="101">
        <f>' Week (1) - MAIN SHEET'!E25</f>
        <v>0</v>
      </c>
      <c r="F25" s="102"/>
      <c r="G25" s="103"/>
      <c r="H25" s="95">
        <f>' Week (1) - MAIN SHEET'!H25</f>
        <v>0</v>
      </c>
      <c r="I25" s="96"/>
      <c r="J25" s="95">
        <f>' Week (1) - MAIN SHEET'!J25</f>
        <v>0</v>
      </c>
      <c r="K25" s="97"/>
      <c r="L25" s="54"/>
      <c r="M25" s="49"/>
      <c r="N25" s="49"/>
      <c r="O25" s="49"/>
      <c r="P25" s="49"/>
      <c r="Q25" s="49"/>
      <c r="R25" s="55"/>
      <c r="S25" s="32">
        <f t="shared" si="0"/>
        <v>0</v>
      </c>
    </row>
    <row r="26" spans="1:19" s="2" customFormat="1" ht="19.899999999999999" customHeight="1" x14ac:dyDescent="0.25">
      <c r="A26" s="6">
        <v>9</v>
      </c>
      <c r="B26" s="101">
        <f>' Week (1) - MAIN SHEET'!B26</f>
        <v>0</v>
      </c>
      <c r="C26" s="102"/>
      <c r="D26" s="103"/>
      <c r="E26" s="101">
        <f>' Week (1) - MAIN SHEET'!E26</f>
        <v>0</v>
      </c>
      <c r="F26" s="102"/>
      <c r="G26" s="103"/>
      <c r="H26" s="95">
        <f>' Week (1) - MAIN SHEET'!H26</f>
        <v>0</v>
      </c>
      <c r="I26" s="96"/>
      <c r="J26" s="95">
        <f>' Week (1) - MAIN SHEET'!J26</f>
        <v>0</v>
      </c>
      <c r="K26" s="97"/>
      <c r="L26" s="54"/>
      <c r="M26" s="49"/>
      <c r="N26" s="49"/>
      <c r="O26" s="49"/>
      <c r="P26" s="49"/>
      <c r="Q26" s="49"/>
      <c r="R26" s="55"/>
      <c r="S26" s="32">
        <f t="shared" si="0"/>
        <v>0</v>
      </c>
    </row>
    <row r="27" spans="1:19" s="2" customFormat="1" ht="19.899999999999999" customHeight="1" x14ac:dyDescent="0.25">
      <c r="A27" s="6">
        <v>10</v>
      </c>
      <c r="B27" s="101">
        <f>' Week (1) - MAIN SHEET'!B27</f>
        <v>0</v>
      </c>
      <c r="C27" s="102"/>
      <c r="D27" s="103"/>
      <c r="E27" s="101">
        <f>' Week (1) - MAIN SHEET'!E27</f>
        <v>0</v>
      </c>
      <c r="F27" s="102"/>
      <c r="G27" s="103"/>
      <c r="H27" s="95">
        <f>' Week (1) - MAIN SHEET'!H27</f>
        <v>0</v>
      </c>
      <c r="I27" s="96"/>
      <c r="J27" s="95">
        <f>' Week (1) - MAIN SHEET'!J27</f>
        <v>0</v>
      </c>
      <c r="K27" s="97"/>
      <c r="L27" s="54"/>
      <c r="M27" s="49"/>
      <c r="N27" s="49"/>
      <c r="O27" s="49"/>
      <c r="P27" s="49"/>
      <c r="Q27" s="49"/>
      <c r="R27" s="55"/>
      <c r="S27" s="32">
        <f t="shared" si="0"/>
        <v>0</v>
      </c>
    </row>
    <row r="28" spans="1:19" s="2" customFormat="1" ht="19.899999999999999" customHeight="1" x14ac:dyDescent="0.25">
      <c r="A28" s="6">
        <v>11</v>
      </c>
      <c r="B28" s="101">
        <f>' Week (1) - MAIN SHEET'!B28</f>
        <v>0</v>
      </c>
      <c r="C28" s="102"/>
      <c r="D28" s="103"/>
      <c r="E28" s="101">
        <f>' Week (1) - MAIN SHEET'!E28</f>
        <v>0</v>
      </c>
      <c r="F28" s="102"/>
      <c r="G28" s="103"/>
      <c r="H28" s="95">
        <f>' Week (1) - MAIN SHEET'!H28</f>
        <v>0</v>
      </c>
      <c r="I28" s="96"/>
      <c r="J28" s="95">
        <f>' Week (1) - MAIN SHEET'!J28</f>
        <v>0</v>
      </c>
      <c r="K28" s="97"/>
      <c r="L28" s="54"/>
      <c r="M28" s="49"/>
      <c r="N28" s="49"/>
      <c r="O28" s="49"/>
      <c r="P28" s="49"/>
      <c r="Q28" s="49"/>
      <c r="R28" s="55"/>
      <c r="S28" s="32">
        <f t="shared" si="0"/>
        <v>0</v>
      </c>
    </row>
    <row r="29" spans="1:19" s="2" customFormat="1" ht="19.899999999999999" customHeight="1" thickBot="1" x14ac:dyDescent="0.3">
      <c r="A29" s="6">
        <v>12</v>
      </c>
      <c r="B29" s="101">
        <f>' Week (1) - MAIN SHEET'!B29</f>
        <v>0</v>
      </c>
      <c r="C29" s="102"/>
      <c r="D29" s="103"/>
      <c r="E29" s="101">
        <f>' Week (1) - MAIN SHEET'!E29</f>
        <v>0</v>
      </c>
      <c r="F29" s="102"/>
      <c r="G29" s="103"/>
      <c r="H29" s="95">
        <f>' Week (1) - MAIN SHEET'!H29</f>
        <v>0</v>
      </c>
      <c r="I29" s="96"/>
      <c r="J29" s="95">
        <f>' Week (1) - MAIN SHEET'!J29</f>
        <v>0</v>
      </c>
      <c r="K29" s="97"/>
      <c r="L29" s="56"/>
      <c r="M29" s="57"/>
      <c r="N29" s="57"/>
      <c r="O29" s="57"/>
      <c r="P29" s="57"/>
      <c r="Q29" s="57"/>
      <c r="R29" s="58"/>
      <c r="S29" s="32">
        <f t="shared" si="0"/>
        <v>0</v>
      </c>
    </row>
    <row r="30" spans="1:19" s="2" customFormat="1" ht="15.75" x14ac:dyDescent="0.25"/>
    <row r="31" spans="1:19" s="2" customFormat="1" ht="16.5" thickBot="1" x14ac:dyDescent="0.3"/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31</v>
      </c>
      <c r="S32" s="46">
        <f>SUM(S18:S31)</f>
        <v>0</v>
      </c>
    </row>
    <row r="33" spans="2:16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94"/>
      <c r="M33" s="94"/>
      <c r="N33" s="94"/>
      <c r="O33" s="94"/>
      <c r="P33" s="9"/>
    </row>
    <row r="34" spans="2:16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</row>
    <row r="35" spans="2:16" ht="36.950000000000003" customHeight="1" x14ac:dyDescent="0.3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</row>
    <row r="36" spans="2:16" ht="15.75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</sheetData>
  <mergeCells count="68">
    <mergeCell ref="B35:C35"/>
    <mergeCell ref="B33:C33"/>
    <mergeCell ref="D33:H33"/>
    <mergeCell ref="L33:O33"/>
    <mergeCell ref="B34:C34"/>
    <mergeCell ref="D34:H34"/>
    <mergeCell ref="E20:G20"/>
    <mergeCell ref="H20:I20"/>
    <mergeCell ref="J20:K20"/>
    <mergeCell ref="J2:S5"/>
    <mergeCell ref="J6:S6"/>
    <mergeCell ref="O13:S13"/>
    <mergeCell ref="B15:S15"/>
    <mergeCell ref="B16:S16"/>
    <mergeCell ref="O11:S11"/>
    <mergeCell ref="B17:D17"/>
    <mergeCell ref="E17:G17"/>
    <mergeCell ref="H17:I17"/>
    <mergeCell ref="J17:K17"/>
    <mergeCell ref="F11:J11"/>
    <mergeCell ref="F12:J12"/>
    <mergeCell ref="O12:S12"/>
    <mergeCell ref="B28:D28"/>
    <mergeCell ref="B18:D18"/>
    <mergeCell ref="B19:D19"/>
    <mergeCell ref="B21:D21"/>
    <mergeCell ref="B22:D22"/>
    <mergeCell ref="B23:D23"/>
    <mergeCell ref="B20:D20"/>
    <mergeCell ref="B29:D29"/>
    <mergeCell ref="E18:G18"/>
    <mergeCell ref="E19:G19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4:D24"/>
    <mergeCell ref="B25:D25"/>
    <mergeCell ref="B26:D26"/>
    <mergeCell ref="B27:D27"/>
    <mergeCell ref="H27:I27"/>
    <mergeCell ref="H28:I28"/>
    <mergeCell ref="H18:I18"/>
    <mergeCell ref="H19:I19"/>
    <mergeCell ref="H21:I21"/>
    <mergeCell ref="H22:I22"/>
    <mergeCell ref="H23:I23"/>
    <mergeCell ref="B8:I8"/>
    <mergeCell ref="H29:I29"/>
    <mergeCell ref="J18:K18"/>
    <mergeCell ref="J19:K19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4:I24"/>
    <mergeCell ref="H25:I25"/>
    <mergeCell ref="H26:I26"/>
  </mergeCells>
  <conditionalFormatting sqref="L18:L29">
    <cfRule type="expression" dxfId="11" priority="12">
      <formula>ISBLANK(L18)</formula>
    </cfRule>
  </conditionalFormatting>
  <conditionalFormatting sqref="M18:M29">
    <cfRule type="expression" dxfId="10" priority="11">
      <formula>ISBLANK(M18)</formula>
    </cfRule>
  </conditionalFormatting>
  <conditionalFormatting sqref="N18:N29">
    <cfRule type="expression" dxfId="9" priority="10">
      <formula>ISBLANK(N18)</formula>
    </cfRule>
  </conditionalFormatting>
  <conditionalFormatting sqref="O18:O29">
    <cfRule type="expression" dxfId="8" priority="9">
      <formula>ISBLANK(O18)</formula>
    </cfRule>
  </conditionalFormatting>
  <conditionalFormatting sqref="P18:P29">
    <cfRule type="expression" dxfId="7" priority="8">
      <formula>ISBLANK(P18)</formula>
    </cfRule>
  </conditionalFormatting>
  <conditionalFormatting sqref="Q18:Q29">
    <cfRule type="expression" dxfId="6" priority="7">
      <formula>ISBLANK(Q18)</formula>
    </cfRule>
  </conditionalFormatting>
  <conditionalFormatting sqref="R18:R29">
    <cfRule type="expression" dxfId="5" priority="6">
      <formula>ISBLANK(R18)</formula>
    </cfRule>
  </conditionalFormatting>
  <conditionalFormatting sqref="O12">
    <cfRule type="expression" dxfId="4" priority="3">
      <formula>ISBLANK(O12)</formula>
    </cfRule>
    <cfRule type="expression" dxfId="3" priority="5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S53"/>
  <sheetViews>
    <sheetView zoomScaleNormal="100" workbookViewId="0">
      <selection activeCell="V16" sqref="V16"/>
    </sheetView>
  </sheetViews>
  <sheetFormatPr defaultColWidth="9.140625" defaultRowHeight="15" x14ac:dyDescent="0.25"/>
  <cols>
    <col min="1" max="1" width="3.28515625" style="14" bestFit="1" customWidth="1"/>
    <col min="2" max="2" width="10.28515625" style="14" customWidth="1"/>
    <col min="3" max="13" width="9.140625" style="14"/>
    <col min="14" max="14" width="9.28515625" style="14" customWidth="1"/>
    <col min="15" max="15" width="10" style="14" bestFit="1" customWidth="1"/>
    <col min="16" max="18" width="9.140625" style="14"/>
    <col min="19" max="19" width="10" style="14" bestFit="1" customWidth="1"/>
    <col min="20" max="29" width="9.140625" style="14"/>
    <col min="30" max="30" width="15.7109375" style="14" bestFit="1" customWidth="1"/>
    <col min="31" max="16384" width="9.140625" style="14"/>
  </cols>
  <sheetData>
    <row r="1" spans="2:19" ht="15.75" thickBot="1" x14ac:dyDescent="0.3"/>
    <row r="2" spans="2:19" ht="15.75" x14ac:dyDescent="0.25">
      <c r="D2" s="22" t="s">
        <v>47</v>
      </c>
      <c r="J2" s="72" t="s">
        <v>51</v>
      </c>
      <c r="K2" s="73"/>
      <c r="L2" s="73"/>
      <c r="M2" s="73"/>
      <c r="N2" s="73"/>
      <c r="O2" s="73"/>
      <c r="P2" s="73"/>
      <c r="Q2" s="73"/>
      <c r="R2" s="73"/>
      <c r="S2" s="74"/>
    </row>
    <row r="3" spans="2:19" ht="15.75" x14ac:dyDescent="0.25">
      <c r="D3" s="22" t="s">
        <v>49</v>
      </c>
      <c r="J3" s="75"/>
      <c r="K3" s="76"/>
      <c r="L3" s="76"/>
      <c r="M3" s="76"/>
      <c r="N3" s="76"/>
      <c r="O3" s="76"/>
      <c r="P3" s="76"/>
      <c r="Q3" s="76"/>
      <c r="R3" s="76"/>
      <c r="S3" s="77"/>
    </row>
    <row r="4" spans="2:19" ht="15.75" x14ac:dyDescent="0.25">
      <c r="D4" s="22" t="s">
        <v>48</v>
      </c>
      <c r="I4" s="17"/>
      <c r="J4" s="75"/>
      <c r="K4" s="76"/>
      <c r="L4" s="76"/>
      <c r="M4" s="76"/>
      <c r="N4" s="76"/>
      <c r="O4" s="76"/>
      <c r="P4" s="76"/>
      <c r="Q4" s="76"/>
      <c r="R4" s="76"/>
      <c r="S4" s="77"/>
    </row>
    <row r="5" spans="2:19" ht="19.5" thickBot="1" x14ac:dyDescent="0.35">
      <c r="D5" s="7"/>
      <c r="H5" s="16"/>
      <c r="I5" s="17"/>
      <c r="J5" s="78"/>
      <c r="K5" s="79"/>
      <c r="L5" s="79"/>
      <c r="M5" s="79"/>
      <c r="N5" s="79"/>
      <c r="O5" s="79"/>
      <c r="P5" s="79"/>
      <c r="Q5" s="79"/>
      <c r="R5" s="79"/>
      <c r="S5" s="80"/>
    </row>
    <row r="6" spans="2:19" ht="19.5" thickBot="1" x14ac:dyDescent="0.35">
      <c r="H6" s="16"/>
      <c r="I6" s="17"/>
      <c r="J6" s="81" t="s">
        <v>32</v>
      </c>
      <c r="K6" s="82"/>
      <c r="L6" s="82"/>
      <c r="M6" s="82"/>
      <c r="N6" s="82"/>
      <c r="O6" s="82"/>
      <c r="P6" s="82"/>
      <c r="Q6" s="82"/>
      <c r="R6" s="82"/>
      <c r="S6" s="83"/>
    </row>
    <row r="7" spans="2:19" ht="15.75" thickBot="1" x14ac:dyDescent="0.3">
      <c r="J7" s="18"/>
      <c r="K7" s="18"/>
      <c r="L7" s="18"/>
    </row>
    <row r="8" spans="2:19" ht="16.5" thickBot="1" x14ac:dyDescent="0.3">
      <c r="B8" s="64" t="s">
        <v>46</v>
      </c>
      <c r="C8" s="65"/>
      <c r="D8" s="65"/>
      <c r="E8" s="65"/>
      <c r="F8" s="65"/>
      <c r="G8" s="65"/>
      <c r="H8" s="65"/>
      <c r="I8" s="66"/>
    </row>
    <row r="10" spans="2:19" s="2" customFormat="1" ht="15.75" x14ac:dyDescent="0.25"/>
    <row r="11" spans="2:19" s="2" customFormat="1" ht="25.15" customHeight="1" thickBot="1" x14ac:dyDescent="0.45">
      <c r="E11" s="3" t="s">
        <v>0</v>
      </c>
      <c r="F11" s="67" t="str">
        <f>' Week (1) - MAIN SHEET'!F11:J11</f>
        <v>123 Contractor</v>
      </c>
      <c r="G11" s="67"/>
      <c r="H11" s="67"/>
      <c r="I11" s="67"/>
      <c r="J11" s="67"/>
      <c r="N11" s="3" t="s">
        <v>13</v>
      </c>
      <c r="O11" s="67" t="str">
        <f>' Week (1) - MAIN SHEET'!O11:S11</f>
        <v>123-2019</v>
      </c>
      <c r="P11" s="67"/>
      <c r="Q11" s="67"/>
      <c r="R11" s="67"/>
      <c r="S11" s="67"/>
    </row>
    <row r="12" spans="2:19" s="2" customFormat="1" ht="25.15" customHeight="1" thickBot="1" x14ac:dyDescent="0.45">
      <c r="E12" s="3" t="s">
        <v>14</v>
      </c>
      <c r="F12" s="71" t="str">
        <f>' Week (1) - MAIN SHEET'!F12:J12</f>
        <v>Building 1, Savannah</v>
      </c>
      <c r="G12" s="71"/>
      <c r="H12" s="71"/>
      <c r="I12" s="71"/>
      <c r="J12" s="71"/>
      <c r="N12" s="3" t="s">
        <v>39</v>
      </c>
      <c r="O12" s="63"/>
      <c r="P12" s="63"/>
      <c r="Q12" s="63"/>
      <c r="R12" s="63"/>
      <c r="S12" s="63"/>
    </row>
    <row r="13" spans="2:19" s="2" customFormat="1" ht="15.75" x14ac:dyDescent="0.25">
      <c r="L13" s="5"/>
      <c r="M13" s="5"/>
      <c r="N13" s="5"/>
      <c r="O13" s="88" t="s">
        <v>45</v>
      </c>
      <c r="P13" s="88"/>
      <c r="Q13" s="88"/>
      <c r="R13" s="88"/>
      <c r="S13" s="88"/>
    </row>
    <row r="14" spans="2:19" s="2" customFormat="1" ht="15.75" x14ac:dyDescent="0.25">
      <c r="L14" s="5"/>
      <c r="M14" s="5"/>
      <c r="N14" s="5"/>
      <c r="O14" s="23"/>
      <c r="P14" s="23"/>
      <c r="Q14" s="23"/>
      <c r="R14" s="23"/>
      <c r="S14" s="23"/>
    </row>
    <row r="15" spans="2:19" s="2" customFormat="1" ht="15.75" customHeight="1" x14ac:dyDescent="0.25">
      <c r="B15" s="93" t="s">
        <v>56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2:19" s="2" customFormat="1" ht="15.6" customHeight="1" x14ac:dyDescent="0.25">
      <c r="B16" s="89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2" customFormat="1" ht="24" x14ac:dyDescent="0.25">
      <c r="B17" s="90" t="s">
        <v>1</v>
      </c>
      <c r="C17" s="91"/>
      <c r="D17" s="92"/>
      <c r="E17" s="90" t="s">
        <v>2</v>
      </c>
      <c r="F17" s="91"/>
      <c r="G17" s="92"/>
      <c r="H17" s="90" t="s">
        <v>3</v>
      </c>
      <c r="I17" s="92"/>
      <c r="J17" s="90" t="s">
        <v>12</v>
      </c>
      <c r="K17" s="92"/>
      <c r="L17" s="105" t="s">
        <v>19</v>
      </c>
      <c r="M17" s="59" t="str">
        <f>' Week (1) - MAIN SHEET'!O12</f>
        <v>1/1 to 1/7/2014</v>
      </c>
      <c r="N17" s="59" t="str">
        <f>'Week (2)'!O12</f>
        <v>1/2 to 1/31/2014</v>
      </c>
      <c r="O17" s="59" t="str">
        <f>'Week (3)'!O12</f>
        <v>1/10 to 1/30/2014</v>
      </c>
      <c r="P17" s="59" t="str">
        <f>'Week (4)'!O12</f>
        <v>1/15 to 1/31/2014</v>
      </c>
      <c r="Q17" s="59" t="str">
        <f>'Week (5)'!O12</f>
        <v>1/20 to 1/31/2014</v>
      </c>
      <c r="R17" s="105" t="s">
        <v>20</v>
      </c>
      <c r="S17" s="20" t="s">
        <v>11</v>
      </c>
    </row>
    <row r="18" spans="1:19" s="2" customFormat="1" ht="19.899999999999999" customHeight="1" x14ac:dyDescent="0.25">
      <c r="A18" s="6">
        <v>1</v>
      </c>
      <c r="B18" s="104">
        <f>' Week (1) - MAIN SHEET'!B18</f>
        <v>0</v>
      </c>
      <c r="C18" s="104"/>
      <c r="D18" s="104"/>
      <c r="E18" s="104">
        <f>' Week (1) - MAIN SHEET'!E18</f>
        <v>0</v>
      </c>
      <c r="F18" s="104"/>
      <c r="G18" s="104"/>
      <c r="H18" s="104">
        <f>' Week (1) - MAIN SHEET'!H18</f>
        <v>0</v>
      </c>
      <c r="I18" s="104"/>
      <c r="J18" s="104">
        <f>' Week (1) - MAIN SHEET'!J18</f>
        <v>0</v>
      </c>
      <c r="K18" s="104"/>
      <c r="L18" s="105"/>
      <c r="M18" s="62">
        <f>' Week (1) - MAIN SHEET'!S18</f>
        <v>0</v>
      </c>
      <c r="N18" s="62">
        <f>'Week (2)'!S18</f>
        <v>0</v>
      </c>
      <c r="O18" s="62">
        <f>'Week (3)'!S18</f>
        <v>0</v>
      </c>
      <c r="P18" s="62">
        <f>'Week (4)'!S18</f>
        <v>0</v>
      </c>
      <c r="Q18" s="62">
        <f>'Week (5)'!S18</f>
        <v>0</v>
      </c>
      <c r="R18" s="105"/>
      <c r="S18" s="62">
        <f>SUM(L18:R18)</f>
        <v>0</v>
      </c>
    </row>
    <row r="19" spans="1:19" s="2" customFormat="1" ht="19.899999999999999" customHeight="1" x14ac:dyDescent="0.25">
      <c r="A19" s="6">
        <v>2</v>
      </c>
      <c r="B19" s="104">
        <f>' Week (1) - MAIN SHEET'!B19</f>
        <v>0</v>
      </c>
      <c r="C19" s="104"/>
      <c r="D19" s="104"/>
      <c r="E19" s="104">
        <f>' Week (1) - MAIN SHEET'!E19</f>
        <v>0</v>
      </c>
      <c r="F19" s="104"/>
      <c r="G19" s="104"/>
      <c r="H19" s="61">
        <f>' Week (1) - MAIN SHEET'!H19</f>
        <v>0</v>
      </c>
      <c r="I19" s="61"/>
      <c r="J19" s="104">
        <f>' Week (1) - MAIN SHEET'!J19</f>
        <v>0</v>
      </c>
      <c r="K19" s="104"/>
      <c r="L19" s="105"/>
      <c r="M19" s="62">
        <f>' Week (1) - MAIN SHEET'!S19</f>
        <v>0</v>
      </c>
      <c r="N19" s="62">
        <f>'Week (2)'!S19</f>
        <v>0</v>
      </c>
      <c r="O19" s="62">
        <f>'Week (3)'!S19</f>
        <v>0</v>
      </c>
      <c r="P19" s="62">
        <f>'Week (4)'!S19</f>
        <v>0</v>
      </c>
      <c r="Q19" s="62">
        <f>'Week (5)'!S19</f>
        <v>0</v>
      </c>
      <c r="R19" s="105"/>
      <c r="S19" s="62">
        <f t="shared" ref="S19:S29" si="0">SUM(L19:R19)</f>
        <v>0</v>
      </c>
    </row>
    <row r="20" spans="1:19" s="2" customFormat="1" ht="19.899999999999999" customHeight="1" x14ac:dyDescent="0.25">
      <c r="A20" s="6">
        <v>3</v>
      </c>
      <c r="B20" s="104">
        <f>' Week (1) - MAIN SHEET'!B20</f>
        <v>0</v>
      </c>
      <c r="C20" s="104"/>
      <c r="D20" s="104"/>
      <c r="E20" s="104">
        <f>' Week (1) - MAIN SHEET'!E20</f>
        <v>0</v>
      </c>
      <c r="F20" s="104"/>
      <c r="G20" s="104"/>
      <c r="H20" s="104">
        <f>' Week (1) - MAIN SHEET'!H20</f>
        <v>0</v>
      </c>
      <c r="I20" s="104"/>
      <c r="J20" s="104">
        <f>' Week (1) - MAIN SHEET'!J20</f>
        <v>0</v>
      </c>
      <c r="K20" s="104"/>
      <c r="L20" s="105"/>
      <c r="M20" s="62">
        <f>' Week (1) - MAIN SHEET'!S20</f>
        <v>0</v>
      </c>
      <c r="N20" s="62">
        <f>'Week (2)'!S20</f>
        <v>0</v>
      </c>
      <c r="O20" s="62">
        <f>'Week (3)'!S20</f>
        <v>0</v>
      </c>
      <c r="P20" s="62">
        <f>'Week (4)'!S20</f>
        <v>0</v>
      </c>
      <c r="Q20" s="62">
        <f>'Week (5)'!S20</f>
        <v>0</v>
      </c>
      <c r="R20" s="105"/>
      <c r="S20" s="62">
        <f t="shared" si="0"/>
        <v>0</v>
      </c>
    </row>
    <row r="21" spans="1:19" s="2" customFormat="1" ht="19.899999999999999" customHeight="1" x14ac:dyDescent="0.25">
      <c r="A21" s="6">
        <v>4</v>
      </c>
      <c r="B21" s="104">
        <f>' Week (1) - MAIN SHEET'!B21</f>
        <v>0</v>
      </c>
      <c r="C21" s="104"/>
      <c r="D21" s="104"/>
      <c r="E21" s="104">
        <f>' Week (1) - MAIN SHEET'!E21</f>
        <v>0</v>
      </c>
      <c r="F21" s="104"/>
      <c r="G21" s="104"/>
      <c r="H21" s="104">
        <f>' Week (1) - MAIN SHEET'!H21</f>
        <v>0</v>
      </c>
      <c r="I21" s="104"/>
      <c r="J21" s="104">
        <f>' Week (1) - MAIN SHEET'!J21</f>
        <v>0</v>
      </c>
      <c r="K21" s="104"/>
      <c r="L21" s="105"/>
      <c r="M21" s="62">
        <f>' Week (1) - MAIN SHEET'!S21</f>
        <v>0</v>
      </c>
      <c r="N21" s="62">
        <f>'Week (2)'!S21</f>
        <v>0</v>
      </c>
      <c r="O21" s="62">
        <f>'Week (3)'!S21</f>
        <v>0</v>
      </c>
      <c r="P21" s="62">
        <f>'Week (4)'!S21</f>
        <v>0</v>
      </c>
      <c r="Q21" s="62">
        <f>'Week (5)'!S21</f>
        <v>0</v>
      </c>
      <c r="R21" s="105"/>
      <c r="S21" s="62">
        <f t="shared" si="0"/>
        <v>0</v>
      </c>
    </row>
    <row r="22" spans="1:19" s="2" customFormat="1" ht="19.899999999999999" customHeight="1" x14ac:dyDescent="0.25">
      <c r="A22" s="6">
        <v>5</v>
      </c>
      <c r="B22" s="104">
        <f>' Week (1) - MAIN SHEET'!B22</f>
        <v>0</v>
      </c>
      <c r="C22" s="104"/>
      <c r="D22" s="104"/>
      <c r="E22" s="104">
        <f>' Week (1) - MAIN SHEET'!E22</f>
        <v>0</v>
      </c>
      <c r="F22" s="104"/>
      <c r="G22" s="104"/>
      <c r="H22" s="104">
        <f>' Week (1) - MAIN SHEET'!H22</f>
        <v>0</v>
      </c>
      <c r="I22" s="104"/>
      <c r="J22" s="104">
        <f>' Week (1) - MAIN SHEET'!J22</f>
        <v>0</v>
      </c>
      <c r="K22" s="104"/>
      <c r="L22" s="105"/>
      <c r="M22" s="62">
        <f>' Week (1) - MAIN SHEET'!S22</f>
        <v>0</v>
      </c>
      <c r="N22" s="62">
        <f>'Week (2)'!S22</f>
        <v>0</v>
      </c>
      <c r="O22" s="62">
        <f>'Week (3)'!S22</f>
        <v>0</v>
      </c>
      <c r="P22" s="62">
        <f>'Week (4)'!S22</f>
        <v>0</v>
      </c>
      <c r="Q22" s="62">
        <f>'Week (5)'!S22</f>
        <v>0</v>
      </c>
      <c r="R22" s="105"/>
      <c r="S22" s="62">
        <f t="shared" si="0"/>
        <v>0</v>
      </c>
    </row>
    <row r="23" spans="1:19" s="2" customFormat="1" ht="19.899999999999999" customHeight="1" x14ac:dyDescent="0.25">
      <c r="A23" s="6">
        <v>6</v>
      </c>
      <c r="B23" s="104">
        <f>' Week (1) - MAIN SHEET'!B23</f>
        <v>0</v>
      </c>
      <c r="C23" s="104"/>
      <c r="D23" s="104"/>
      <c r="E23" s="104">
        <f>' Week (1) - MAIN SHEET'!E23</f>
        <v>0</v>
      </c>
      <c r="F23" s="104"/>
      <c r="G23" s="104"/>
      <c r="H23" s="104">
        <f>' Week (1) - MAIN SHEET'!H23</f>
        <v>0</v>
      </c>
      <c r="I23" s="104"/>
      <c r="J23" s="104">
        <f>' Week (1) - MAIN SHEET'!J23</f>
        <v>0</v>
      </c>
      <c r="K23" s="104"/>
      <c r="L23" s="105"/>
      <c r="M23" s="62">
        <f>' Week (1) - MAIN SHEET'!S23</f>
        <v>0</v>
      </c>
      <c r="N23" s="62">
        <f>'Week (2)'!S23</f>
        <v>0</v>
      </c>
      <c r="O23" s="62">
        <f>'Week (3)'!S23</f>
        <v>0</v>
      </c>
      <c r="P23" s="62">
        <f>'Week (4)'!S23</f>
        <v>0</v>
      </c>
      <c r="Q23" s="62">
        <f>'Week (5)'!S23</f>
        <v>0</v>
      </c>
      <c r="R23" s="105"/>
      <c r="S23" s="62">
        <f t="shared" si="0"/>
        <v>0</v>
      </c>
    </row>
    <row r="24" spans="1:19" s="2" customFormat="1" ht="19.899999999999999" customHeight="1" x14ac:dyDescent="0.25">
      <c r="A24" s="6">
        <v>7</v>
      </c>
      <c r="B24" s="104">
        <f>' Week (1) - MAIN SHEET'!B24</f>
        <v>0</v>
      </c>
      <c r="C24" s="104"/>
      <c r="D24" s="104"/>
      <c r="E24" s="104">
        <f>' Week (1) - MAIN SHEET'!E24</f>
        <v>0</v>
      </c>
      <c r="F24" s="104"/>
      <c r="G24" s="104"/>
      <c r="H24" s="104">
        <f>' Week (1) - MAIN SHEET'!H24</f>
        <v>0</v>
      </c>
      <c r="I24" s="104"/>
      <c r="J24" s="104">
        <f>' Week (1) - MAIN SHEET'!J24</f>
        <v>0</v>
      </c>
      <c r="K24" s="104"/>
      <c r="L24" s="105"/>
      <c r="M24" s="62">
        <f>' Week (1) - MAIN SHEET'!S24</f>
        <v>0</v>
      </c>
      <c r="N24" s="62">
        <f>'Week (2)'!S24</f>
        <v>0</v>
      </c>
      <c r="O24" s="62">
        <f>'Week (3)'!S24</f>
        <v>0</v>
      </c>
      <c r="P24" s="62">
        <f>'Week (4)'!S24</f>
        <v>0</v>
      </c>
      <c r="Q24" s="62">
        <f>'Week (5)'!S24</f>
        <v>0</v>
      </c>
      <c r="R24" s="105"/>
      <c r="S24" s="62">
        <f t="shared" si="0"/>
        <v>0</v>
      </c>
    </row>
    <row r="25" spans="1:19" s="2" customFormat="1" ht="19.899999999999999" customHeight="1" x14ac:dyDescent="0.25">
      <c r="A25" s="6">
        <v>8</v>
      </c>
      <c r="B25" s="104">
        <f>' Week (1) - MAIN SHEET'!B25</f>
        <v>0</v>
      </c>
      <c r="C25" s="104"/>
      <c r="D25" s="104"/>
      <c r="E25" s="104">
        <f>' Week (1) - MAIN SHEET'!E25</f>
        <v>0</v>
      </c>
      <c r="F25" s="104"/>
      <c r="G25" s="104"/>
      <c r="H25" s="104">
        <f>' Week (1) - MAIN SHEET'!H25</f>
        <v>0</v>
      </c>
      <c r="I25" s="104"/>
      <c r="J25" s="104">
        <f>' Week (1) - MAIN SHEET'!J25</f>
        <v>0</v>
      </c>
      <c r="K25" s="104"/>
      <c r="L25" s="105"/>
      <c r="M25" s="62">
        <f>' Week (1) - MAIN SHEET'!S25</f>
        <v>0</v>
      </c>
      <c r="N25" s="62">
        <f>'Week (2)'!S25</f>
        <v>0</v>
      </c>
      <c r="O25" s="62">
        <f>'Week (3)'!S25</f>
        <v>0</v>
      </c>
      <c r="P25" s="62">
        <f>'Week (4)'!S25</f>
        <v>0</v>
      </c>
      <c r="Q25" s="62">
        <f>'Week (5)'!S25</f>
        <v>0</v>
      </c>
      <c r="R25" s="105"/>
      <c r="S25" s="62">
        <f t="shared" si="0"/>
        <v>0</v>
      </c>
    </row>
    <row r="26" spans="1:19" s="2" customFormat="1" ht="19.899999999999999" customHeight="1" x14ac:dyDescent="0.25">
      <c r="A26" s="6">
        <v>9</v>
      </c>
      <c r="B26" s="104">
        <f>' Week (1) - MAIN SHEET'!B26</f>
        <v>0</v>
      </c>
      <c r="C26" s="104"/>
      <c r="D26" s="104"/>
      <c r="E26" s="104">
        <f>' Week (1) - MAIN SHEET'!E26</f>
        <v>0</v>
      </c>
      <c r="F26" s="104"/>
      <c r="G26" s="104"/>
      <c r="H26" s="104">
        <f>' Week (1) - MAIN SHEET'!H26</f>
        <v>0</v>
      </c>
      <c r="I26" s="104"/>
      <c r="J26" s="104">
        <f>' Week (1) - MAIN SHEET'!J26</f>
        <v>0</v>
      </c>
      <c r="K26" s="104"/>
      <c r="L26" s="105"/>
      <c r="M26" s="62">
        <f>' Week (1) - MAIN SHEET'!S26</f>
        <v>0</v>
      </c>
      <c r="N26" s="62">
        <f>'Week (2)'!S26</f>
        <v>0</v>
      </c>
      <c r="O26" s="62">
        <f>'Week (3)'!S26</f>
        <v>0</v>
      </c>
      <c r="P26" s="62">
        <f>'Week (4)'!S26</f>
        <v>0</v>
      </c>
      <c r="Q26" s="62">
        <f>'Week (5)'!S26</f>
        <v>0</v>
      </c>
      <c r="R26" s="105"/>
      <c r="S26" s="62">
        <f t="shared" si="0"/>
        <v>0</v>
      </c>
    </row>
    <row r="27" spans="1:19" s="2" customFormat="1" ht="19.899999999999999" customHeight="1" x14ac:dyDescent="0.25">
      <c r="A27" s="6">
        <v>10</v>
      </c>
      <c r="B27" s="104">
        <f>' Week (1) - MAIN SHEET'!B27</f>
        <v>0</v>
      </c>
      <c r="C27" s="104"/>
      <c r="D27" s="104"/>
      <c r="E27" s="104">
        <f>' Week (1) - MAIN SHEET'!E27</f>
        <v>0</v>
      </c>
      <c r="F27" s="104"/>
      <c r="G27" s="104"/>
      <c r="H27" s="104">
        <f>' Week (1) - MAIN SHEET'!H27</f>
        <v>0</v>
      </c>
      <c r="I27" s="104"/>
      <c r="J27" s="104">
        <f>' Week (1) - MAIN SHEET'!J27</f>
        <v>0</v>
      </c>
      <c r="K27" s="104"/>
      <c r="L27" s="105"/>
      <c r="M27" s="62">
        <f>' Week (1) - MAIN SHEET'!S27</f>
        <v>0</v>
      </c>
      <c r="N27" s="62">
        <f>'Week (2)'!S27</f>
        <v>0</v>
      </c>
      <c r="O27" s="62">
        <f>'Week (3)'!S27</f>
        <v>0</v>
      </c>
      <c r="P27" s="62">
        <f>'Week (4)'!S27</f>
        <v>0</v>
      </c>
      <c r="Q27" s="62">
        <f>'Week (5)'!S27</f>
        <v>0</v>
      </c>
      <c r="R27" s="105"/>
      <c r="S27" s="62">
        <f t="shared" si="0"/>
        <v>0</v>
      </c>
    </row>
    <row r="28" spans="1:19" s="2" customFormat="1" ht="19.899999999999999" customHeight="1" x14ac:dyDescent="0.25">
      <c r="A28" s="6">
        <v>11</v>
      </c>
      <c r="B28" s="104">
        <f>' Week (1) - MAIN SHEET'!B28</f>
        <v>0</v>
      </c>
      <c r="C28" s="104"/>
      <c r="D28" s="104"/>
      <c r="E28" s="104">
        <f>' Week (1) - MAIN SHEET'!E28</f>
        <v>0</v>
      </c>
      <c r="F28" s="104"/>
      <c r="G28" s="104"/>
      <c r="H28" s="104">
        <f>' Week (1) - MAIN SHEET'!H28</f>
        <v>0</v>
      </c>
      <c r="I28" s="104"/>
      <c r="J28" s="104">
        <f>' Week (1) - MAIN SHEET'!J28</f>
        <v>0</v>
      </c>
      <c r="K28" s="104"/>
      <c r="L28" s="105"/>
      <c r="M28" s="62">
        <f>' Week (1) - MAIN SHEET'!S28</f>
        <v>0</v>
      </c>
      <c r="N28" s="62">
        <f>'Week (2)'!S28</f>
        <v>0</v>
      </c>
      <c r="O28" s="62">
        <f>'Week (3)'!S28</f>
        <v>0</v>
      </c>
      <c r="P28" s="62">
        <f>'Week (4)'!S28</f>
        <v>0</v>
      </c>
      <c r="Q28" s="62">
        <f>'Week (5)'!S28</f>
        <v>0</v>
      </c>
      <c r="R28" s="105"/>
      <c r="S28" s="62">
        <f t="shared" si="0"/>
        <v>0</v>
      </c>
    </row>
    <row r="29" spans="1:19" s="2" customFormat="1" ht="19.899999999999999" customHeight="1" x14ac:dyDescent="0.25">
      <c r="A29" s="6">
        <v>12</v>
      </c>
      <c r="B29" s="104">
        <f>' Week (1) - MAIN SHEET'!B29</f>
        <v>0</v>
      </c>
      <c r="C29" s="104"/>
      <c r="D29" s="104"/>
      <c r="E29" s="104">
        <f>' Week (1) - MAIN SHEET'!E29</f>
        <v>0</v>
      </c>
      <c r="F29" s="104"/>
      <c r="G29" s="104"/>
      <c r="H29" s="104">
        <f>' Week (1) - MAIN SHEET'!H29</f>
        <v>0</v>
      </c>
      <c r="I29" s="104"/>
      <c r="J29" s="104">
        <f>' Week (1) - MAIN SHEET'!J29</f>
        <v>0</v>
      </c>
      <c r="K29" s="104"/>
      <c r="L29" s="105"/>
      <c r="M29" s="62">
        <f>' Week (1) - MAIN SHEET'!S29</f>
        <v>0</v>
      </c>
      <c r="N29" s="62">
        <f>'Week (2)'!S29</f>
        <v>0</v>
      </c>
      <c r="O29" s="62">
        <f>'Week (3)'!S29</f>
        <v>0</v>
      </c>
      <c r="P29" s="62">
        <f>'Week (4)'!S29</f>
        <v>0</v>
      </c>
      <c r="Q29" s="62">
        <f>'Week (5)'!S29</f>
        <v>0</v>
      </c>
      <c r="R29" s="105"/>
      <c r="S29" s="62">
        <f t="shared" si="0"/>
        <v>0</v>
      </c>
    </row>
    <row r="30" spans="1:19" s="2" customFormat="1" ht="15.75" x14ac:dyDescent="0.25">
      <c r="J30" s="2" t="s">
        <v>21</v>
      </c>
    </row>
    <row r="31" spans="1:19" s="2" customFormat="1" ht="19.5" thickBot="1" x14ac:dyDescent="0.35">
      <c r="D31" s="19"/>
      <c r="E31" s="4"/>
      <c r="F31" s="4"/>
      <c r="G31" s="4"/>
      <c r="H31" s="4"/>
      <c r="I31" s="4"/>
      <c r="J31" s="9"/>
      <c r="K31" s="9"/>
    </row>
    <row r="32" spans="1:19" s="2" customFormat="1" ht="19.5" thickBot="1" x14ac:dyDescent="0.35">
      <c r="B32" s="34" t="s">
        <v>26</v>
      </c>
      <c r="C32" s="35"/>
      <c r="D32" s="35"/>
      <c r="E32" s="35"/>
      <c r="F32" s="35"/>
      <c r="G32" s="36"/>
      <c r="H32" s="36"/>
      <c r="I32" s="37"/>
      <c r="Q32" s="7"/>
      <c r="R32" s="3" t="s">
        <v>15</v>
      </c>
      <c r="S32" s="46">
        <f>SUM(S18:S29)</f>
        <v>0</v>
      </c>
    </row>
    <row r="33" spans="2:19" s="1" customFormat="1" ht="36.950000000000003" customHeight="1" thickTop="1" x14ac:dyDescent="0.3">
      <c r="B33" s="84" t="s">
        <v>25</v>
      </c>
      <c r="C33" s="85"/>
      <c r="D33" s="86"/>
      <c r="E33" s="86"/>
      <c r="F33" s="86"/>
      <c r="G33" s="86"/>
      <c r="H33" s="86"/>
      <c r="I33" s="38"/>
      <c r="J33" s="9"/>
      <c r="K33" s="9"/>
      <c r="L33" s="31"/>
      <c r="M33" s="31"/>
      <c r="N33" s="31"/>
      <c r="O33" s="31"/>
      <c r="P33" s="9"/>
      <c r="Q33" s="14"/>
      <c r="R33" s="14"/>
      <c r="S33" s="14"/>
    </row>
    <row r="34" spans="2:19" ht="36.950000000000003" customHeight="1" x14ac:dyDescent="0.3">
      <c r="B34" s="84" t="s">
        <v>23</v>
      </c>
      <c r="C34" s="85"/>
      <c r="D34" s="87"/>
      <c r="E34" s="87"/>
      <c r="F34" s="87"/>
      <c r="G34" s="87"/>
      <c r="H34" s="87"/>
      <c r="I34" s="38"/>
      <c r="J34" s="15"/>
      <c r="K34" s="15"/>
      <c r="L34" s="15"/>
      <c r="M34" s="15"/>
      <c r="N34" s="15"/>
      <c r="O34" s="15"/>
      <c r="P34" s="15"/>
      <c r="R34" s="13" t="s">
        <v>17</v>
      </c>
      <c r="S34" s="47">
        <v>0</v>
      </c>
    </row>
    <row r="35" spans="2:19" ht="36.950000000000003" customHeight="1" thickBot="1" x14ac:dyDescent="0.35">
      <c r="B35" s="84" t="s">
        <v>24</v>
      </c>
      <c r="C35" s="85"/>
      <c r="D35" s="39"/>
      <c r="E35" s="39"/>
      <c r="F35" s="40"/>
      <c r="G35" s="40"/>
      <c r="H35" s="40"/>
      <c r="I35" s="41"/>
      <c r="J35" s="15"/>
      <c r="K35" s="15"/>
      <c r="L35" s="10"/>
      <c r="M35" s="11"/>
      <c r="N35" s="15"/>
      <c r="O35" s="15"/>
      <c r="P35" s="15"/>
      <c r="R35" s="13" t="s">
        <v>18</v>
      </c>
      <c r="S35" s="48">
        <f>S32*S34</f>
        <v>0</v>
      </c>
    </row>
    <row r="36" spans="2:19" ht="16.5" thickTop="1" thickBot="1" x14ac:dyDescent="0.3">
      <c r="B36" s="42"/>
      <c r="C36" s="43"/>
      <c r="D36" s="44"/>
      <c r="E36" s="44"/>
      <c r="F36" s="44"/>
      <c r="G36" s="44"/>
      <c r="H36" s="44"/>
      <c r="I36" s="45"/>
      <c r="J36" s="15"/>
      <c r="K36" s="15"/>
      <c r="L36" s="15"/>
      <c r="M36" s="15"/>
      <c r="N36" s="15"/>
      <c r="O36" s="15"/>
      <c r="P36" s="15"/>
    </row>
    <row r="37" spans="2:19" ht="18.75" x14ac:dyDescent="0.3">
      <c r="J37" s="15"/>
      <c r="K37" s="15"/>
      <c r="L37" s="10"/>
      <c r="M37" s="11"/>
      <c r="N37" s="15"/>
      <c r="O37" s="15"/>
      <c r="P37" s="15"/>
    </row>
    <row r="38" spans="2:19" x14ac:dyDescent="0.25">
      <c r="J38" s="15"/>
      <c r="K38" s="15"/>
      <c r="L38" s="15"/>
      <c r="M38" s="15"/>
      <c r="N38" s="15"/>
      <c r="O38" s="15"/>
      <c r="P38" s="15"/>
    </row>
    <row r="50" spans="15:19" ht="15.75" x14ac:dyDescent="0.25">
      <c r="O50" s="2"/>
      <c r="P50" s="2"/>
      <c r="Q50" s="27"/>
      <c r="R50" s="28"/>
      <c r="S50" s="26"/>
    </row>
    <row r="51" spans="15:19" x14ac:dyDescent="0.25">
      <c r="Q51" s="15"/>
      <c r="R51" s="15"/>
      <c r="S51" s="15"/>
    </row>
    <row r="52" spans="15:19" x14ac:dyDescent="0.25">
      <c r="O52" s="15"/>
      <c r="P52" s="15"/>
      <c r="Q52" s="15"/>
      <c r="R52" s="29"/>
      <c r="S52" s="30"/>
    </row>
    <row r="53" spans="15:19" ht="21" x14ac:dyDescent="0.35">
      <c r="O53" s="12"/>
      <c r="P53" s="15"/>
      <c r="Q53" s="15"/>
      <c r="R53" s="29"/>
      <c r="S53" s="30"/>
    </row>
  </sheetData>
  <mergeCells count="68">
    <mergeCell ref="B35:C35"/>
    <mergeCell ref="B33:C33"/>
    <mergeCell ref="D33:H33"/>
    <mergeCell ref="B34:C34"/>
    <mergeCell ref="D34:H34"/>
    <mergeCell ref="L17:L29"/>
    <mergeCell ref="R17:R29"/>
    <mergeCell ref="F11:J11"/>
    <mergeCell ref="F12:J12"/>
    <mergeCell ref="O11:S11"/>
    <mergeCell ref="H29:I29"/>
    <mergeCell ref="J18:K18"/>
    <mergeCell ref="J2:S5"/>
    <mergeCell ref="J6:S6"/>
    <mergeCell ref="O13:S13"/>
    <mergeCell ref="B15:S15"/>
    <mergeCell ref="B16:S16"/>
    <mergeCell ref="J20:K20"/>
    <mergeCell ref="J21:K21"/>
    <mergeCell ref="J22:K22"/>
    <mergeCell ref="J23:K23"/>
    <mergeCell ref="B17:D17"/>
    <mergeCell ref="E17:G17"/>
    <mergeCell ref="H17:I17"/>
    <mergeCell ref="J17:K17"/>
    <mergeCell ref="J29:K29"/>
    <mergeCell ref="H24:I24"/>
    <mergeCell ref="H25:I25"/>
    <mergeCell ref="H26:I26"/>
    <mergeCell ref="H27:I27"/>
    <mergeCell ref="H28:I28"/>
    <mergeCell ref="J24:K24"/>
    <mergeCell ref="J25:K25"/>
    <mergeCell ref="J26:K26"/>
    <mergeCell ref="J27:K27"/>
    <mergeCell ref="J28:K28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O12:S12"/>
    <mergeCell ref="B8:I8"/>
    <mergeCell ref="B25:D25"/>
    <mergeCell ref="B26:D26"/>
    <mergeCell ref="B27:D27"/>
    <mergeCell ref="B18:D18"/>
    <mergeCell ref="B19:D19"/>
    <mergeCell ref="B20:D20"/>
    <mergeCell ref="B21:D21"/>
    <mergeCell ref="B22:D22"/>
    <mergeCell ref="H18:I18"/>
    <mergeCell ref="H20:I20"/>
    <mergeCell ref="H21:I21"/>
    <mergeCell ref="H22:I22"/>
    <mergeCell ref="H23:I23"/>
    <mergeCell ref="J19:K19"/>
  </mergeCells>
  <conditionalFormatting sqref="O12">
    <cfRule type="expression" dxfId="2" priority="3">
      <formula>ISBLANK(O12)</formula>
    </cfRule>
    <cfRule type="expression" dxfId="1" priority="5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 Week (1) - MAIN SHEET</vt:lpstr>
      <vt:lpstr>Week (2)</vt:lpstr>
      <vt:lpstr>Week (3)</vt:lpstr>
      <vt:lpstr>Week (4)</vt:lpstr>
      <vt:lpstr>Week (5)</vt:lpstr>
      <vt:lpstr>Monthly Summary</vt:lpstr>
      <vt:lpstr>' Week (1) - MAIN SHEET'!Print_Area</vt:lpstr>
      <vt:lpstr>'Monthly Summary'!Print_Area</vt:lpstr>
      <vt:lpstr>'Week (2)'!Print_Area</vt:lpstr>
      <vt:lpstr>'Week (3)'!Print_Area</vt:lpstr>
      <vt:lpstr>'Week (4)'!Print_Area</vt:lpstr>
      <vt:lpstr>'Week 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Timothy M Quis</cp:lastModifiedBy>
  <cp:lastPrinted>2019-09-25T19:58:44Z</cp:lastPrinted>
  <dcterms:created xsi:type="dcterms:W3CDTF">2014-02-12T11:54:12Z</dcterms:created>
  <dcterms:modified xsi:type="dcterms:W3CDTF">2022-05-24T22:12:00Z</dcterms:modified>
</cp:coreProperties>
</file>